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360" yWindow="15" windowWidth="20955" windowHeight="9720" tabRatio="600" firstSheet="0" activeTab="0" autoFilterDateGrouping="1"/>
  </bookViews>
  <sheets>
    <sheet xmlns:r="http://schemas.openxmlformats.org/officeDocument/2006/relationships" name="Cover" sheetId="1" state="visible" r:id="rId1"/>
    <sheet xmlns:r="http://schemas.openxmlformats.org/officeDocument/2006/relationships" name="Legal" sheetId="2" state="visible" r:id="rId2"/>
    <sheet xmlns:r="http://schemas.openxmlformats.org/officeDocument/2006/relationships" name="Instructions" sheetId="3" state="visible" r:id="rId3"/>
    <sheet xmlns:r="http://schemas.openxmlformats.org/officeDocument/2006/relationships" name="RACI matrix Ex" sheetId="4" state="visible" r:id="rId4"/>
    <sheet xmlns:r="http://schemas.openxmlformats.org/officeDocument/2006/relationships" name="RACI matrix Wk" sheetId="5" state="visible" r:id="rId5"/>
    <sheet xmlns:r="http://schemas.openxmlformats.org/officeDocument/2006/relationships" name="RACI review decision" sheetId="6" state="visible" r:id="rId6"/>
    <sheet xmlns:r="http://schemas.openxmlformats.org/officeDocument/2006/relationships" name="References" sheetId="7" state="visible" r:id="rId7"/>
    <sheet xmlns:r="http://schemas.openxmlformats.org/officeDocument/2006/relationships" name="Lists" sheetId="8" state="hidden" r:id="rId8"/>
    <sheet xmlns:r="http://schemas.openxmlformats.org/officeDocument/2006/relationships" name="Metadata" sheetId="9" state="hidden" r:id="rId9"/>
    <sheet xmlns:r="http://schemas.openxmlformats.org/officeDocument/2006/relationships" name="_Payload" sheetId="10" state="hidden" r:id="rId10"/>
    <sheet xmlns:r="http://schemas.openxmlformats.org/officeDocument/2006/relationships" name="_Content" sheetId="11" state="hidden" r:id="rId11"/>
  </sheets>
  <definedNames>
    <definedName name="_xlnm.Print_Area" localSheetId="0">'Cover'!$A$1:$D$24</definedName>
    <definedName name="_xlnm.Print_Area" localSheetId="1">'Legal'!$A$1:$D$4</definedName>
    <definedName name="_xlnm.Print_Area" localSheetId="2">'Instructions'!$A$1:$D$16</definedName>
    <definedName name="_xlnm.Print_Titles" localSheetId="3">'RACI matrix Ex'!$1:$1</definedName>
    <definedName name="_xlnm.Print_Area" localSheetId="3">'RACI matrix Ex'!$A$1:$AS$21</definedName>
    <definedName name="_xlnm.Print_Titles" localSheetId="4">'RACI matrix Wk'!$1:$1</definedName>
    <definedName name="_xlnm.Print_Area" localSheetId="4">'RACI matrix Wk'!$A$1:$AS$1</definedName>
    <definedName name="_xlnm.Print_Titles" localSheetId="5">'RACI review decision'!$1:$1</definedName>
    <definedName name="_xlnm.Print_Area" localSheetId="5">'RACI review decision'!$A$1:$D$13</definedName>
    <definedName name="_xlnm.Print_Area" localSheetId="6">'References'!$A$1:$A$11</definedName>
  </definedNames>
  <calcPr calcId="124519" calcMode="auto" fullCalcOnLoad="1" forceFullCalc="1"/>
</workbook>
</file>

<file path=xl/styles.xml><?xml version="1.0" encoding="utf-8"?>
<styleSheet xmlns="http://schemas.openxmlformats.org/spreadsheetml/2006/main">
  <numFmts count="2">
    <numFmt numFmtId="164" formatCode="dd/mm/yyyy"/>
    <numFmt numFmtId="165" formatCode="YYYY-MM-DD"/>
  </numFmts>
  <fonts count="18">
    <font>
      <name val="Calibri"/>
      <color theme="1"/>
      <sz val="11"/>
      <scheme val="minor"/>
    </font>
    <font>
      <name val="Arial"/>
      <b val="1"/>
      <color rgb="FF1F4E79"/>
      <sz val="20"/>
    </font>
    <font>
      <name val="Calibri"/>
      <b val="1"/>
      <color theme="4" tint="-0.249977111117893"/>
      <sz val="11"/>
      <scheme val="minor"/>
    </font>
    <font>
      <name val="Arial"/>
      <b val="1"/>
    </font>
    <font>
      <name val="Arial"/>
      <i val="1"/>
      <sz val="9"/>
    </font>
    <font>
      <name val="Calibri"/>
      <sz val="11"/>
    </font>
    <font>
      <name val="Aptos"/>
      <b val="1"/>
      <color rgb="FF366092"/>
      <sz val="18"/>
    </font>
    <font>
      <name val="Aptos"/>
      <color rgb="FF1F2328"/>
      <sz val="11"/>
    </font>
    <font>
      <name val="Aptos"/>
      <i val="1"/>
      <color rgb="FF1F2328"/>
      <sz val="10"/>
    </font>
    <font>
      <name val="Aptos"/>
      <b val="1"/>
      <color rgb="00366092"/>
      <sz val="10"/>
    </font>
    <font>
      <name val="Aptos"/>
      <color rgb="00000000"/>
      <sz val="10"/>
    </font>
    <font>
      <name val="Aptos"/>
      <b val="1"/>
      <color rgb="00FFFFFF"/>
      <sz val="10"/>
    </font>
    <font>
      <name val="Aptos"/>
      <b val="1"/>
      <color rgb="001F2328"/>
      <sz val="10"/>
    </font>
    <font>
      <name val="Aptos"/>
      <b val="1"/>
      <color rgb="00000000"/>
      <sz val="10"/>
    </font>
    <font>
      <name val="Aptos"/>
      <b val="1"/>
    </font>
    <font>
      <name val="Arial"/>
      <b val="1"/>
      <color rgb="00366092"/>
    </font>
    <font>
      <name val="Arial"/>
      <color rgb="001F2328"/>
    </font>
    <font>
      <name val="Aptos"/>
      <b val="1"/>
      <color rgb="00366092"/>
      <sz val="14"/>
    </font>
  </fonts>
  <fills count="8">
    <fill>
      <patternFill/>
    </fill>
    <fill>
      <patternFill patternType="gray125"/>
    </fill>
    <fill>
      <patternFill patternType="solid">
        <fgColor rgb="FFEAF3FF"/>
      </patternFill>
    </fill>
    <fill>
      <patternFill patternType="solid">
        <fgColor rgb="00F6F8FA"/>
      </patternFill>
    </fill>
    <fill>
      <patternFill patternType="solid">
        <fgColor rgb="001F4E79"/>
      </patternFill>
    </fill>
    <fill>
      <patternFill patternType="solid">
        <fgColor rgb="005B9BD5"/>
      </patternFill>
    </fill>
    <fill>
      <patternFill patternType="solid">
        <fgColor rgb="00BDD7EE"/>
      </patternFill>
    </fill>
    <fill>
      <patternFill patternType="solid">
        <fgColor rgb="00F2F2F2"/>
      </patternFill>
    </fill>
  </fills>
  <borders count="21">
    <border>
      <left/>
      <right/>
      <top/>
      <bottom/>
      <diagonal/>
    </border>
    <border>
      <left style="thin">
        <color rgb="FFD9E2F3"/>
      </left>
      <right style="thin">
        <color rgb="FFD9E2F3"/>
      </right>
      <top style="thin">
        <color rgb="FFD9E2F3"/>
      </top>
      <bottom style="thin">
        <color rgb="FFD9E2F3"/>
      </bottom>
      <diagonal/>
    </border>
    <border>
      <left/>
      <right/>
      <top style="thin">
        <color rgb="FFD9E2F3"/>
      </top>
      <bottom style="thin">
        <color rgb="FFD9E2F3"/>
      </bottom>
      <diagonal/>
    </border>
    <border>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bottom/>
      <diagonal/>
    </border>
    <border>
      <left/>
      <right style="thin">
        <color rgb="FFD9E2F3"/>
      </right>
      <top/>
      <bottom/>
      <diagonal/>
    </border>
    <border>
      <left style="thin">
        <color rgb="FFD9E2F3"/>
      </left>
      <right/>
      <top/>
      <bottom style="thin">
        <color rgb="FFD9E2F3"/>
      </bottom>
      <diagonal/>
    </border>
    <border>
      <left/>
      <right/>
      <top/>
      <bottom style="thin">
        <color rgb="FFD9E2F3"/>
      </bottom>
      <diagonal/>
    </border>
    <border>
      <left/>
      <right style="thin">
        <color rgb="FFD9E2F3"/>
      </right>
      <top/>
      <bottom style="thin">
        <color rgb="FFD9E2F3"/>
      </bottom>
      <diagonal/>
    </border>
    <border>
      <left style="thick">
        <color indexed="65"/>
      </left>
      <right style="thick">
        <color indexed="65"/>
      </right>
      <top style="thick">
        <color indexed="65"/>
      </top>
      <bottom style="thick">
        <color indexed="65"/>
      </bottom>
      <diagonal/>
    </border>
    <border>
      <left/>
      <right/>
      <top/>
      <bottom style="thin">
        <color rgb="FFD0D7DE"/>
      </bottom>
      <diagonal/>
    </border>
    <border>
      <left style="thin">
        <color rgb="FFD9E2F3"/>
      </left>
      <right style="thin">
        <color rgb="FFD9E2F3"/>
      </right>
      <top style="thin">
        <color rgb="FFD9E2F3"/>
      </top>
      <bottom/>
      <diagonal/>
    </border>
    <border>
      <left style="thin">
        <color rgb="00DCE3EA"/>
      </left>
      <right style="thin">
        <color rgb="00DCE3EA"/>
      </right>
      <top style="thin">
        <color rgb="00DCE3EA"/>
      </top>
      <bottom style="thin">
        <color rgb="00DCE3EA"/>
      </bottom>
    </border>
    <border>
      <bottom style="thin">
        <color rgb="00D0D7DE"/>
      </bottom>
    </border>
  </borders>
  <cellStyleXfs count="1">
    <xf numFmtId="0" fontId="0" fillId="0" borderId="0"/>
  </cellStyleXfs>
  <cellXfs count="72">
    <xf numFmtId="0" fontId="0" fillId="0" borderId="0" pivotButton="0" quotePrefix="0" xfId="0"/>
    <xf numFmtId="0" fontId="0" fillId="0" borderId="0" applyAlignment="1" pivotButton="0" quotePrefix="0" xfId="0">
      <alignment horizontal="left"/>
    </xf>
    <xf numFmtId="0" fontId="1" fillId="0" borderId="1" applyAlignment="1" pivotButton="0" quotePrefix="0" xfId="0">
      <alignment vertical="center"/>
    </xf>
    <xf numFmtId="0" fontId="0" fillId="0" borderId="2" pivotButton="0" quotePrefix="0" xfId="0"/>
    <xf numFmtId="0" fontId="0" fillId="0" borderId="3" pivotButton="0" quotePrefix="0" xfId="0"/>
    <xf numFmtId="0" fontId="0" fillId="0" borderId="4"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2" fillId="0" borderId="1" applyAlignment="1" pivotButton="0" quotePrefix="0" xfId="0">
      <alignment wrapText="1"/>
    </xf>
    <xf numFmtId="0" fontId="0" fillId="0" borderId="1" pivotButton="0" quotePrefix="0" xfId="0"/>
    <xf numFmtId="0" fontId="2" fillId="0" borderId="5" applyAlignment="1" pivotButton="0" quotePrefix="0" xfId="0">
      <alignment wrapText="1"/>
    </xf>
    <xf numFmtId="0" fontId="0" fillId="0" borderId="6" pivotButton="0" quotePrefix="0" xfId="0"/>
    <xf numFmtId="0" fontId="0" fillId="0" borderId="7" pivotButton="0" quotePrefix="0" xfId="0"/>
    <xf numFmtId="0" fontId="0" fillId="0" borderId="8" applyAlignment="1" pivotButton="0" quotePrefix="0" xfId="0">
      <alignment horizontal="left" vertical="top" wrapText="1"/>
    </xf>
    <xf numFmtId="0" fontId="0" fillId="0" borderId="9" applyAlignment="1" pivotButton="0" quotePrefix="0" xfId="0">
      <alignment horizontal="left" vertical="top" wrapText="1"/>
    </xf>
    <xf numFmtId="0" fontId="0" fillId="0" borderId="10" applyAlignment="1" pivotButton="0" quotePrefix="0" xfId="0">
      <alignment horizontal="left" vertical="top" wrapText="1"/>
    </xf>
    <xf numFmtId="0" fontId="0" fillId="0" borderId="11" applyAlignment="1" pivotButton="0" quotePrefix="0" xfId="0">
      <alignment horizontal="left" vertical="top" wrapText="1"/>
    </xf>
    <xf numFmtId="0" fontId="0" fillId="0" borderId="0" applyAlignment="1" pivotButton="0" quotePrefix="0" xfId="0">
      <alignment horizontal="left" vertical="top" wrapText="1"/>
    </xf>
    <xf numFmtId="0" fontId="0" fillId="0" borderId="12" applyAlignment="1" pivotButton="0" quotePrefix="0" xfId="0">
      <alignment horizontal="left" vertical="top" wrapText="1"/>
    </xf>
    <xf numFmtId="0" fontId="0" fillId="0" borderId="13" pivotButton="0" quotePrefix="0" xfId="0"/>
    <xf numFmtId="0" fontId="0" fillId="0" borderId="14" pivotButton="0" quotePrefix="0" xfId="0"/>
    <xf numFmtId="0" fontId="0" fillId="0" borderId="15" pivotButton="0" quotePrefix="0" xfId="0"/>
    <xf numFmtId="0" fontId="2" fillId="0" borderId="1" pivotButton="0" quotePrefix="0" xfId="0"/>
    <xf numFmtId="0" fontId="0" fillId="0" borderId="0" pivotButton="0" quotePrefix="0" xfId="0"/>
    <xf numFmtId="0" fontId="3" fillId="0" borderId="1" pivotButton="0" quotePrefix="0" xfId="0"/>
    <xf numFmtId="164" fontId="0" fillId="0" borderId="1" applyAlignment="1" pivotButton="0" quotePrefix="0" xfId="0">
      <alignment horizontal="left"/>
    </xf>
    <xf numFmtId="0" fontId="4" fillId="0" borderId="1" pivotButton="0" quotePrefix="0" xfId="0"/>
    <xf numFmtId="0" fontId="0" fillId="0" borderId="1" applyAlignment="1" pivotButton="0" quotePrefix="0" xfId="0">
      <alignment horizontal="left" vertical="top" wrapText="1"/>
    </xf>
    <xf numFmtId="0" fontId="0" fillId="0" borderId="16" applyAlignment="1" pivotButton="0" quotePrefix="0" xfId="0">
      <alignment horizontal="left" vertical="top" wrapText="1"/>
    </xf>
    <xf numFmtId="0" fontId="5" fillId="0" borderId="16" applyAlignment="1" pivotButton="0" quotePrefix="0" xfId="0">
      <alignment horizontal="left" vertical="top" wrapText="1"/>
    </xf>
    <xf numFmtId="0" fontId="1" fillId="0" borderId="1" applyAlignment="1" pivotButton="0" quotePrefix="0" xfId="0">
      <alignment vertical="center" wrapText="1"/>
    </xf>
    <xf numFmtId="0" fontId="6" fillId="0" borderId="17" applyAlignment="1" pivotButton="0" quotePrefix="0" xfId="0">
      <alignment vertical="center" wrapText="1"/>
    </xf>
    <xf numFmtId="0" fontId="7" fillId="0" borderId="17" applyAlignment="1" pivotButton="0" quotePrefix="0" xfId="0">
      <alignment vertical="top" wrapText="1"/>
    </xf>
    <xf numFmtId="0" fontId="8" fillId="2" borderId="17" applyAlignment="1" pivotButton="0" quotePrefix="0" xfId="0">
      <alignment vertical="top" wrapText="1"/>
    </xf>
    <xf numFmtId="0" fontId="0" fillId="0" borderId="0" applyAlignment="1" pivotButton="0" quotePrefix="0" xfId="0">
      <alignment horizontal="left" vertical="top"/>
    </xf>
    <xf numFmtId="0" fontId="17" fillId="0" borderId="20"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0" fillId="0" borderId="1" applyAlignment="1" pivotButton="0" quotePrefix="0" xfId="0">
      <alignment horizontal="left" vertical="top"/>
    </xf>
    <xf numFmtId="0" fontId="0" fillId="0" borderId="4" applyAlignment="1" pivotButton="0" quotePrefix="0" xfId="0">
      <alignment horizontal="left" vertical="top"/>
    </xf>
    <xf numFmtId="0" fontId="2" fillId="0" borderId="5" applyAlignment="1" pivotButton="0" quotePrefix="0" xfId="0">
      <alignment horizontal="left" vertical="top"/>
    </xf>
    <xf numFmtId="0" fontId="0" fillId="0" borderId="6" applyAlignment="1" pivotButton="0" quotePrefix="0" xfId="0">
      <alignment horizontal="left" vertical="top"/>
    </xf>
    <xf numFmtId="0" fontId="0" fillId="0" borderId="7" applyAlignment="1" pivotButton="0" quotePrefix="0" xfId="0">
      <alignment horizontal="left" vertical="top"/>
    </xf>
    <xf numFmtId="0" fontId="7" fillId="0" borderId="17" applyAlignment="1" pivotButton="0" quotePrefix="0" xfId="0">
      <alignment horizontal="left" vertical="top" wrapText="1"/>
    </xf>
    <xf numFmtId="0" fontId="0" fillId="0" borderId="17" applyAlignment="1" pivotButton="0" quotePrefix="0" xfId="0">
      <alignment horizontal="left" vertical="top" wrapText="1"/>
    </xf>
    <xf numFmtId="0" fontId="0" fillId="0" borderId="13" applyAlignment="1" pivotButton="0" quotePrefix="0" xfId="0">
      <alignment horizontal="left" vertical="top"/>
    </xf>
    <xf numFmtId="0" fontId="0" fillId="0" borderId="14" applyAlignment="1" pivotButton="0" quotePrefix="0" xfId="0">
      <alignment horizontal="left" vertical="top"/>
    </xf>
    <xf numFmtId="0" fontId="0" fillId="0" borderId="15" applyAlignment="1" pivotButton="0" quotePrefix="0" xfId="0">
      <alignment horizontal="left" vertical="top"/>
    </xf>
    <xf numFmtId="0" fontId="3" fillId="0" borderId="1" applyAlignment="1" pivotButton="0" quotePrefix="0" xfId="0">
      <alignment horizontal="left" vertical="top"/>
    </xf>
    <xf numFmtId="164" fontId="0" fillId="0" borderId="1" applyAlignment="1" pivotButton="0" quotePrefix="0" xfId="0">
      <alignment horizontal="left" vertical="top"/>
    </xf>
    <xf numFmtId="0" fontId="4" fillId="0" borderId="1" applyAlignment="1" pivotButton="0" quotePrefix="0" xfId="0">
      <alignment horizontal="left" vertical="top"/>
    </xf>
    <xf numFmtId="0" fontId="6" fillId="0" borderId="17" applyAlignment="1" pivotButton="0" quotePrefix="0" xfId="0">
      <alignment horizontal="left" vertical="top"/>
    </xf>
    <xf numFmtId="0" fontId="7" fillId="0" borderId="17" applyAlignment="1" pivotButton="0" quotePrefix="0" xfId="0">
      <alignment horizontal="left" vertical="top"/>
    </xf>
    <xf numFmtId="0" fontId="8" fillId="2" borderId="17" applyAlignment="1" pivotButton="0" quotePrefix="0" xfId="0">
      <alignment horizontal="left" vertical="top" wrapText="1"/>
    </xf>
    <xf numFmtId="0" fontId="0" fillId="0" borderId="17" pivotButton="0" quotePrefix="0" xfId="0"/>
    <xf numFmtId="0" fontId="9" fillId="3" borderId="1" applyAlignment="1" pivotButton="0" quotePrefix="0" xfId="0">
      <alignment vertical="center" wrapText="1"/>
    </xf>
    <xf numFmtId="0" fontId="9" fillId="3" borderId="0" applyAlignment="1" pivotButton="0" quotePrefix="0" xfId="0">
      <alignment vertical="center" wrapText="1"/>
    </xf>
    <xf numFmtId="0" fontId="9" fillId="3" borderId="0" applyAlignment="1" pivotButton="0" quotePrefix="0" xfId="0">
      <alignment vertical="center" textRotation="90" wrapText="1"/>
    </xf>
    <xf numFmtId="0" fontId="10" fillId="0" borderId="1" applyAlignment="1" applyProtection="1" pivotButton="0" quotePrefix="0" xfId="0">
      <alignment vertical="center" wrapText="1"/>
      <protection locked="0" hidden="0"/>
    </xf>
    <xf numFmtId="0" fontId="11" fillId="4" borderId="1" applyAlignment="1" applyProtection="1" pivotButton="0" quotePrefix="0" xfId="0">
      <alignment horizontal="center" vertical="center"/>
      <protection locked="0" hidden="0"/>
    </xf>
    <xf numFmtId="0" fontId="11" fillId="5" borderId="1" applyAlignment="1" applyProtection="1" pivotButton="0" quotePrefix="0" xfId="0">
      <alignment horizontal="center" vertical="center"/>
      <protection locked="0" hidden="0"/>
    </xf>
    <xf numFmtId="0" fontId="12" fillId="6" borderId="0" applyAlignment="1" applyProtection="1" pivotButton="0" quotePrefix="0" xfId="0">
      <alignment horizontal="center" vertical="center"/>
      <protection locked="0" hidden="0"/>
    </xf>
    <xf numFmtId="0" fontId="12" fillId="7" borderId="0" applyAlignment="1" applyProtection="1" pivotButton="0" quotePrefix="0" xfId="0">
      <alignment horizontal="center" vertical="center"/>
      <protection locked="0" hidden="0"/>
    </xf>
    <xf numFmtId="0" fontId="13" fillId="0" borderId="0" applyAlignment="1" applyProtection="1" pivotButton="0" quotePrefix="0" xfId="0">
      <alignment horizontal="center" vertical="center"/>
      <protection locked="0" hidden="0"/>
    </xf>
    <xf numFmtId="0" fontId="10" fillId="0" borderId="0" applyAlignment="1" applyProtection="1" pivotButton="0" quotePrefix="0" xfId="0">
      <alignment vertical="center" wrapText="1"/>
      <protection locked="0" hidden="0"/>
    </xf>
    <xf numFmtId="165" fontId="10" fillId="0" borderId="0" applyAlignment="1" applyProtection="1" pivotButton="0" quotePrefix="0" xfId="0">
      <alignment vertical="center" wrapText="1"/>
      <protection locked="0" hidden="0"/>
    </xf>
    <xf numFmtId="0" fontId="13" fillId="0" borderId="1" applyAlignment="1" applyProtection="1" pivotButton="0" quotePrefix="0" xfId="0">
      <alignment horizontal="center" vertical="center"/>
      <protection locked="0" hidden="0"/>
    </xf>
    <xf numFmtId="0" fontId="11" fillId="4" borderId="0" applyAlignment="1" applyProtection="1" pivotButton="0" quotePrefix="0" xfId="0">
      <alignment horizontal="center" vertical="center"/>
      <protection locked="0" hidden="0"/>
    </xf>
    <xf numFmtId="0" fontId="11" fillId="5" borderId="0" applyAlignment="1" applyProtection="1" pivotButton="0" quotePrefix="0" xfId="0">
      <alignment horizontal="center" vertical="center"/>
      <protection locked="0" hidden="0"/>
    </xf>
    <xf numFmtId="0" fontId="15" fillId="0" borderId="19" applyAlignment="1" pivotButton="0" quotePrefix="0" xfId="0">
      <alignment horizontal="left" vertical="top"/>
    </xf>
    <xf numFmtId="0" fontId="16" fillId="0" borderId="19" applyAlignment="1" pivotButton="0" quotePrefix="0" xfId="0">
      <alignment horizontal="left" vertical="top"/>
    </xf>
    <xf numFmtId="0" fontId="14"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6400797" cy="1600197"/>
    <pic>
      <nvPicPr>
        <cNvPr id="665338575" name=""/>
        <cNvPicPr>
          <a:picLocks xmlns:a="http://schemas.openxmlformats.org/drawingml/2006/main" noChangeAspect="1"/>
        </cNvPicPr>
      </nvPicPr>
      <blipFill rotWithShape="1">
        <a:blip xmlns:a="http://schemas.openxmlformats.org/drawingml/2006/main" xmlns:r="http://schemas.openxmlformats.org/officeDocument/2006/relationships" r:embed="rId1"/>
        <a:stretch xmlns:a="http://schemas.openxmlformats.org/drawingml/2006/main">
          <a:fillRect/>
        </a:stretch>
      </blipFill>
      <spPr bwMode="auto">
        <a:xfrm xmlns:a="http://schemas.openxmlformats.org/drawingml/2006/main" rot="0" flipH="0" flipV="0">
          <a:off x="0" y="0"/>
          <a:ext cx="6400797" cy="1600197"/>
        </a:xfrm>
        <a:prstGeom xmlns:a="http://schemas.openxmlformats.org/drawingml/2006/main" prst="rect">
          <avLst/>
        </a:prstGeom>
        <a:ln xmlns:a="http://schemas.openxmlformats.org/drawingml/2006/main">
          <a:prstDash val="solid"/>
        </a:ln>
      </spPr>
    </pic>
    <clientData/>
  </oneCellAnchor>
</wsDr>
</file>

<file path=xl/tables/table1.xml><?xml version="1.0" encoding="utf-8"?>
<table xmlns="http://schemas.openxmlformats.org/spreadsheetml/2006/main" id="1" name="ep_raci_matrix_example" displayName="ep_raci_matrix_example" ref="A1:AS21" headerRowCount="1">
  <autoFilter ref="A1:AS21"/>
  <tableColumns count="45">
    <tableColumn id="1" name="Process or Activity"/>
    <tableColumn id="2" name="ISO Reference"/>
    <tableColumn id="3" name="ISMS Manager"/>
    <tableColumn id="4" name="Compliance Lead"/>
    <tableColumn id="5" name="Support Operations Manager"/>
    <tableColumn id="6" name="IT Operations Manager"/>
    <tableColumn id="7" name="Legal Counsel"/>
    <tableColumn id="8" name="Top Management"/>
    <tableColumn id="9" name="Internal Auditor"/>
    <tableColumn id="10" name="CEO"/>
    <tableColumn id="11" name="HR Manager"/>
    <tableColumn id="12" name="IT Manager"/>
    <tableColumn id="13" name="All employees and contractors"/>
    <tableColumn id="14" name="Process Owners"/>
    <tableColumn id="15" name="Control Owners"/>
    <tableColumn id="16" name="Data Protection Lead"/>
    <tableColumn id="17" name="Security Operations Lead"/>
    <tableColumn id="18" name="Risk Owners"/>
    <tableColumn id="19" name="System Owners"/>
    <tableColumn id="20" name="Supplier Manager"/>
    <tableColumn id="21" name="Risk Committee"/>
    <tableColumn id="22" name="Document Control Owner"/>
    <tableColumn id="23" name="Document Owners"/>
    <tableColumn id="24" name="Training Coordinator"/>
    <tableColumn id="25" name="Asset Manager"/>
    <tableColumn id="26" name="Service Owners"/>
    <tableColumn id="27" name="IT Operations"/>
    <tableColumn id="28" name="Security Lead"/>
    <tableColumn id="29" name="Security Analysts"/>
    <tableColumn id="30" name="Platform Lead"/>
    <tableColumn id="31" name="Incident Manager"/>
    <tableColumn id="32" name="Communications Owner"/>
    <tableColumn id="33" name="Business Continuity Manager"/>
    <tableColumn id="34" name="Engineering Lead"/>
    <tableColumn id="35" name="Change Advisory Group"/>
    <tableColumn id="36" name="Audit Team"/>
    <tableColumn id="37" name="Evidence Owners"/>
    <tableColumn id="38" name="Affected Control Owners"/>
    <tableColumn id="39" name="Named Individual or Group"/>
    <tableColumn id="40" name="Backup Owner"/>
    <tableColumn id="41" name="Confirmation Status"/>
    <tableColumn id="42" name="Confirmation Date"/>
    <tableColumn id="43" name="Evidence Reference"/>
    <tableColumn id="44" name="Change Log Reference"/>
    <tableColumn id="45" name="Notes"/>
  </tableColumns>
  <tableStyleInfo name="TableStyleMedium2" showFirstColumn="0" showLastColumn="0" showRowStripes="1" showColumnStripes="0"/>
</table>
</file>

<file path=xl/tables/table2.xml><?xml version="1.0" encoding="utf-8"?>
<table xmlns="http://schemas.openxmlformats.org/spreadsheetml/2006/main" id="2" name="ep_raci_matrix_working" displayName="ep_raci_matrix_working" ref="A1:AS1" headerRowCount="1">
  <autoFilter ref="A1:AS1"/>
  <tableColumns count="45">
    <tableColumn id="1" name="Process or Activity"/>
    <tableColumn id="2" name="ISO Reference"/>
    <tableColumn id="3" name="ISMS Manager"/>
    <tableColumn id="4" name="Compliance Lead"/>
    <tableColumn id="5" name="Support Operations Manager"/>
    <tableColumn id="6" name="IT Operations Manager"/>
    <tableColumn id="7" name="Legal Counsel"/>
    <tableColumn id="8" name="Top Management"/>
    <tableColumn id="9" name="Internal Auditor"/>
    <tableColumn id="10" name="CEO"/>
    <tableColumn id="11" name="HR Manager"/>
    <tableColumn id="12" name="IT Manager"/>
    <tableColumn id="13" name="All employees and contractors"/>
    <tableColumn id="14" name="Process Owners"/>
    <tableColumn id="15" name="Control Owners"/>
    <tableColumn id="16" name="Data Protection Lead"/>
    <tableColumn id="17" name="Security Operations Lead"/>
    <tableColumn id="18" name="Risk Owners"/>
    <tableColumn id="19" name="System Owners"/>
    <tableColumn id="20" name="Supplier Manager"/>
    <tableColumn id="21" name="Risk Committee"/>
    <tableColumn id="22" name="Document Control Owner"/>
    <tableColumn id="23" name="Document Owners"/>
    <tableColumn id="24" name="Training Coordinator"/>
    <tableColumn id="25" name="Asset Manager"/>
    <tableColumn id="26" name="Service Owners"/>
    <tableColumn id="27" name="IT Operations"/>
    <tableColumn id="28" name="Security Lead"/>
    <tableColumn id="29" name="Security Analysts"/>
    <tableColumn id="30" name="Platform Lead"/>
    <tableColumn id="31" name="Incident Manager"/>
    <tableColumn id="32" name="Communications Owner"/>
    <tableColumn id="33" name="Business Continuity Manager"/>
    <tableColumn id="34" name="Engineering Lead"/>
    <tableColumn id="35" name="Change Advisory Group"/>
    <tableColumn id="36" name="Audit Team"/>
    <tableColumn id="37" name="Evidence Owners"/>
    <tableColumn id="38" name="Affected Control Owners"/>
    <tableColumn id="39" name="Named Individual or Group"/>
    <tableColumn id="40" name="Backup Owner"/>
    <tableColumn id="41" name="Confirmation Status"/>
    <tableColumn id="42" name="Confirmation Date"/>
    <tableColumn id="43" name="Evidence Reference"/>
    <tableColumn id="44" name="Change Log Reference"/>
    <tableColumn id="45" name="Notes"/>
  </tableColumns>
  <tableStyleInfo name="TableStyleMedium2" showFirstColumn="0" showLastColumn="0" showRowStripes="1" showColumnStripes="0"/>
</tabl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4.xml.rels><Relationships xmlns="http://schemas.openxmlformats.org/package/2006/relationships"><Relationship Type="http://schemas.openxmlformats.org/officeDocument/2006/relationships/table" Target="/xl/tables/table1.xml" Id="rId1"/></Relationships>
</file>

<file path=xl/worksheets/_rels/sheet5.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applyStyles="0" summaryBelow="1" summaryRight="1" showOutlineSymbols="1"/>
    <pageSetUpPr autoPageBreaks="1" fitToPage="1"/>
  </sheetPr>
  <dimension ref="A1:D24"/>
  <sheetViews>
    <sheetView showGridLines="0" zoomScale="100" workbookViewId="0">
      <selection activeCell="A1" activeCellId="0" sqref="A1"/>
    </sheetView>
  </sheetViews>
  <sheetFormatPr baseColWidth="8" defaultRowHeight="14.25"/>
  <cols>
    <col width="18" customWidth="1" style="23" min="1" max="1"/>
    <col width="38" customWidth="1" style="23" min="2" max="4"/>
    <col width="18" customWidth="1" style="23" min="3" max="3"/>
    <col width="38" customWidth="1" style="23" min="4" max="4"/>
    <col width="18" customWidth="1" style="23" min="5" max="6"/>
    <col width="18" customWidth="1" style="23" min="6" max="6"/>
  </cols>
  <sheetData>
    <row r="1" ht="141.35" customHeight="1" s="23">
      <c r="A1" s="34" t="n"/>
      <c r="B1" s="34" t="n"/>
      <c r="C1" s="34" t="n"/>
      <c r="D1" s="34" t="n"/>
    </row>
    <row r="2">
      <c r="A2" s="34" t="n"/>
      <c r="B2" s="34" t="n"/>
      <c r="C2" s="34" t="n"/>
      <c r="D2" s="34" t="n"/>
    </row>
    <row r="3" s="23">
      <c r="A3" s="35" t="inlineStr">
        <is>
          <t>ISMS RACI Matrix</t>
        </is>
      </c>
      <c r="B3" s="36" t="n"/>
      <c r="C3" s="36" t="n"/>
      <c r="D3" s="37" t="n"/>
    </row>
    <row r="4" s="23">
      <c r="A4" s="38" t="inlineStr">
        <is>
          <t>Official Companion Artifact</t>
        </is>
      </c>
      <c r="B4" s="36" t="n"/>
      <c r="C4" s="36" t="n"/>
      <c r="D4" s="37" t="n"/>
    </row>
    <row r="5" ht="13.85" customHeight="1" s="23">
      <c r="A5" s="39" t="n"/>
      <c r="B5" s="36" t="n"/>
      <c r="C5" s="36" t="n"/>
      <c r="D5" s="37" t="n"/>
    </row>
    <row r="6" s="23">
      <c r="A6" s="35" t="inlineStr">
        <is>
          <t>Abstract</t>
        </is>
      </c>
      <c r="B6" s="38" t="n"/>
      <c r="C6" s="38" t="n"/>
      <c r="D6" s="38" t="n"/>
    </row>
    <row r="7">
      <c r="A7" s="40" t="n"/>
      <c r="B7" s="41" t="n"/>
      <c r="C7" s="41" t="n"/>
      <c r="D7" s="42" t="n"/>
    </row>
    <row r="8" ht="66" customHeight="1" s="23">
      <c r="A8" s="43" t="inlineStr">
        <is>
          <t>This example assigns Arcfield ISMS responsibilities and authorities with one accountable role per activity, responsible roles, consulted and informed stakeholders, confirmation status and evidence. This matrix is the mapping used by the certified Arcfield Platform ISMS in the surveillance cycle after certificate ARC-ISMS-2025-001.</t>
        </is>
      </c>
      <c r="B8" s="44" t="n"/>
      <c r="C8" s="44" t="n"/>
      <c r="D8" s="44" t="n"/>
    </row>
    <row r="9">
      <c r="A9" s="34" t="n"/>
      <c r="B9" s="34" t="n"/>
      <c r="C9" s="34" t="n"/>
      <c r="D9" s="34" t="n"/>
    </row>
    <row r="10" ht="13.85" customHeight="1" s="23">
      <c r="A10" s="45" t="n"/>
      <c r="B10" s="46" t="n"/>
      <c r="C10" s="46" t="n"/>
      <c r="D10" s="47" t="n"/>
    </row>
    <row r="11" s="23">
      <c r="A11" s="35" t="inlineStr">
        <is>
          <t>Document Control</t>
        </is>
      </c>
      <c r="B11" s="38" t="n"/>
      <c r="C11" s="38" t="n"/>
      <c r="D11" s="38" t="n"/>
    </row>
    <row r="12">
      <c r="A12" s="38" t="n"/>
      <c r="B12" s="38" t="n"/>
      <c r="C12" s="34" t="n"/>
      <c r="D12" s="34" t="n"/>
    </row>
    <row r="13">
      <c r="A13" s="48" t="inlineStr">
        <is>
          <t>Artifact ID</t>
        </is>
      </c>
      <c r="B13" s="38" t="inlineStr">
        <is>
          <t>RACI</t>
        </is>
      </c>
      <c r="C13" s="34" t="n"/>
      <c r="D13" s="34" t="n"/>
    </row>
    <row r="14">
      <c r="A14" s="48" t="inlineStr">
        <is>
          <t>Asset type</t>
        </is>
      </c>
      <c r="B14" s="38" t="inlineStr">
        <is>
          <t>Matrix</t>
        </is>
      </c>
      <c r="C14" s="34" t="n"/>
      <c r="D14" s="34" t="n"/>
    </row>
    <row r="15">
      <c r="A15" s="48" t="inlineStr">
        <is>
          <t>Volume</t>
        </is>
      </c>
      <c r="B15" s="38" t="inlineStr">
        <is>
          <t>1</t>
        </is>
      </c>
      <c r="C15" s="34" t="n"/>
      <c r="D15" s="34" t="n"/>
    </row>
    <row r="16">
      <c r="A16" s="48" t="inlineStr">
        <is>
          <t>Version</t>
        </is>
      </c>
      <c r="B16" s="38" t="inlineStr">
        <is>
          <t>1.1</t>
        </is>
      </c>
      <c r="C16" s="34" t="n"/>
      <c r="D16" s="34" t="n"/>
    </row>
    <row r="17">
      <c r="A17" s="48" t="inlineStr">
        <is>
          <t>Classification</t>
        </is>
      </c>
      <c r="B17" s="38" t="inlineStr">
        <is>
          <t>Internal</t>
        </is>
      </c>
      <c r="C17" s="34" t="n"/>
      <c r="D17" s="34" t="n"/>
    </row>
    <row r="18">
      <c r="A18" s="48" t="inlineStr">
        <is>
          <t>Owner</t>
        </is>
      </c>
      <c r="B18" s="38" t="inlineStr">
        <is>
          <t>ISMS Manager</t>
        </is>
      </c>
      <c r="C18" s="34" t="n"/>
      <c r="D18" s="34" t="n"/>
    </row>
    <row r="19" ht="14.25" customHeight="1" s="23">
      <c r="A19" s="48" t="inlineStr">
        <is>
          <t>Approver</t>
        </is>
      </c>
      <c r="B19" s="38" t="inlineStr">
        <is>
          <t>Top Management</t>
        </is>
      </c>
      <c r="C19" s="34" t="n"/>
      <c r="D19" s="34" t="n"/>
    </row>
    <row r="20" ht="14.25" customHeight="1" s="23">
      <c r="A20" s="48" t="inlineStr">
        <is>
          <t>Effective Date</t>
        </is>
      </c>
      <c r="B20" s="49" t="n">
        <v>46266</v>
      </c>
      <c r="C20" s="34" t="n"/>
      <c r="D20" s="34" t="n"/>
    </row>
    <row r="21" ht="14.25" customHeight="1" s="23">
      <c r="A21" s="48" t="inlineStr">
        <is>
          <t>Next Review Date</t>
        </is>
      </c>
      <c r="B21" s="49" t="n">
        <v>46631</v>
      </c>
      <c r="C21" s="34" t="n"/>
      <c r="D21" s="34" t="n"/>
    </row>
    <row r="22">
      <c r="A22" s="34" t="n"/>
      <c r="B22" s="34" t="n"/>
      <c r="C22" s="34" t="n"/>
      <c r="D22" s="34" t="n"/>
    </row>
    <row r="23">
      <c r="A23" s="34" t="n"/>
      <c r="B23" s="34" t="n"/>
      <c r="C23" s="34" t="n"/>
      <c r="D23" s="34" t="n"/>
    </row>
    <row r="24" s="23">
      <c r="A24" s="50" t="inlineStr">
        <is>
          <t>© 2026. MessemerTech OÜ. ExportableProof is an imprint of MessemerTech. All rights reserved.</t>
        </is>
      </c>
      <c r="B24" s="36" t="n"/>
      <c r="C24" s="36" t="n"/>
      <c r="D24" s="37" t="n"/>
    </row>
  </sheetData>
  <sheetProtection selectLockedCells="0" selectUnlockedCells="0" sheet="1" objects="0" insertRows="1" insertHyperlinks="1" autoFilter="1" scenarios="0" formatColumns="1" deleteColumns="1" insertColumns="1" pivotTables="1" deleteRows="1" formatCells="1" formatRows="1" sort="1"/>
  <mergeCells count="2">
    <mergeCell ref="A4:D4"/>
    <mergeCell ref="A8:D8"/>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drawing xmlns:r="http://schemas.openxmlformats.org/officeDocument/2006/relationships" r:id="rId1"/>
</worksheet>
</file>

<file path=xl/worksheets/sheet2.xml><?xml version="1.0" encoding="utf-8"?>
<worksheet xmlns="http://schemas.openxmlformats.org/spreadsheetml/2006/main">
  <sheetPr>
    <outlinePr applyStyles="0" summaryBelow="1" summaryRight="1" showOutlineSymbols="1"/>
    <pageSetUpPr autoPageBreaks="1" fitToPage="1"/>
  </sheetPr>
  <dimension ref="A1:D4"/>
  <sheetViews>
    <sheetView showGridLines="0" zoomScale="100" workbookViewId="0">
      <selection activeCell="A1" activeCellId="0" sqref="A1"/>
    </sheetView>
  </sheetViews>
  <sheetFormatPr baseColWidth="8" defaultRowHeight="14.25"/>
  <cols>
    <col width="24" customWidth="1" style="23" min="1" max="1"/>
    <col width="28" customWidth="1" style="23" min="2" max="4"/>
    <col width="18" customWidth="1" style="23" min="5" max="6"/>
  </cols>
  <sheetData>
    <row r="1" ht="34" customHeight="1" s="23">
      <c r="A1" s="2" t="inlineStr">
        <is>
          <t>Legal Disclaimer</t>
        </is>
      </c>
      <c r="B1" s="3" t="n"/>
      <c r="C1" s="3" t="n"/>
      <c r="D1" s="4" t="n"/>
    </row>
    <row r="2">
      <c r="A2" s="9" t="n"/>
      <c r="B2" s="9" t="n"/>
      <c r="C2" s="9" t="n"/>
      <c r="D2" s="9" t="n"/>
    </row>
    <row r="3" ht="43.85" customHeight="1" s="23">
      <c r="A3" s="27" t="inlineStr">
        <is>
          <t>This companion artifact is provided for implementation support and does not constitute legal advice. Validate all controls, evidence and records against your organisation, scope, risk context and applicable requirements.</t>
        </is>
      </c>
      <c r="B3" s="3" t="n"/>
      <c r="C3" s="3" t="n"/>
      <c r="D3" s="4" t="n"/>
    </row>
    <row r="4">
      <c r="A4" s="26" t="inlineStr">
        <is>
          <t>© 2026. MessemerTech OÜ. ExportableProof is an imprint of MessemerTech. All rights reserved.</t>
        </is>
      </c>
      <c r="B4" s="3" t="n"/>
      <c r="C4" s="3" t="n"/>
      <c r="D4" s="4" t="n"/>
    </row>
  </sheetData>
  <sheetProtection selectLockedCells="0" selectUnlockedCells="0" sheet="1" objects="0" insertRows="1" insertHyperlinks="1" autoFilter="1" scenarios="0" formatColumns="1" deleteColumns="1" insertColumns="1" pivotTables="1" deleteRows="1" formatCells="1" formatRows="1" sort="1"/>
  <mergeCells count="1">
    <mergeCell ref="A3:D3"/>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worksheet>
</file>

<file path=xl/worksheets/sheet3.xml><?xml version="1.0" encoding="utf-8"?>
<worksheet xmlns="http://schemas.openxmlformats.org/spreadsheetml/2006/main">
  <sheetPr>
    <outlinePr applyStyles="0" summaryBelow="1" summaryRight="1" showOutlineSymbols="1"/>
    <pageSetUpPr autoPageBreaks="1" fitToPage="1"/>
  </sheetPr>
  <dimension ref="A1:E16"/>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Instructions</t>
        </is>
      </c>
    </row>
    <row r="2" s="23"/>
    <row r="3" s="23">
      <c r="A3" s="52" t="inlineStr">
        <is>
          <t>Define one row per usual ISMS process or recurring activity.</t>
        </is>
      </c>
    </row>
    <row r="4" s="23">
      <c r="A4" s="52" t="inlineStr">
        <is>
          <t>Assign exactly one Accountable role per row.</t>
        </is>
      </c>
    </row>
    <row r="5" s="23">
      <c r="A5" s="52" t="inlineStr">
        <is>
          <t>Add Responsible, Consulted and Informed roles.</t>
        </is>
      </c>
    </row>
    <row r="6" s="23">
      <c r="A6" s="52" t="inlineStr">
        <is>
          <t>Add the named individual or group currently holding the assignment.</t>
        </is>
      </c>
    </row>
    <row r="7" s="23">
      <c r="A7" s="52" t="inlineStr">
        <is>
          <t>Record backup owner, confirmation status, confirmation date and evidence.</t>
        </is>
      </c>
    </row>
    <row r="8" s="23">
      <c r="A8" s="52" t="inlineStr">
        <is>
          <t>Update the change-log reference whenever responsibilities change.</t>
        </is>
      </c>
    </row>
    <row r="9" s="23">
      <c r="A9" s="52" t="inlineStr">
        <is>
          <t>Use sheets ending in “Ex” as read-only examples. Enter live data only on the matching “Wk” (Working) sheets.</t>
        </is>
      </c>
    </row>
    <row r="10" s="23">
      <c r="A10" s="52" t="inlineStr">
        <is>
          <t>Every operative list is an Excel Table with frozen headers and filters. Add new rows on the next empty worksheet row beneath the table so Excel expands it — do not leave blank rows inside the table.</t>
        </is>
      </c>
    </row>
    <row r="11" s="23">
      <c r="A11" s="52" t="inlineStr">
        <is>
          <t>Where a column offers a dropdown, choose a value from the list (Status, Owner role, Priority, Severity, Likelihood, Impact, Applicability, Evidence Status, Review Result). Do not invent free-text variants.</t>
        </is>
      </c>
    </row>
    <row r="12" s="23">
      <c r="A12" s="52" t="inlineStr">
        <is>
          <t>Enter dates as YYYY-MM-DD. Date columns are validated and formatted accordingly.</t>
        </is>
      </c>
    </row>
    <row r="13" s="23">
      <c r="A13" s="52" t="inlineStr">
        <is>
          <t>Review the Flag columns (Overdue, Review Due, Missing Owner, Missing Evidence). They calculate automatically and highlight gaps for follow-up.</t>
        </is>
      </c>
    </row>
    <row r="14" s="23">
      <c r="A14" s="52" t="inlineStr">
        <is>
          <t>Keep Cover, Legal, Book, Lists and Metadata unchanged. System sheets are protected on purpose.</t>
        </is>
      </c>
    </row>
    <row r="15" s="23"/>
    <row r="16" ht="66" customHeight="1" s="23">
      <c r="A16" s="53" t="inlineStr">
        <is>
          <t>💡 Hint: Each activity must have exactly one Accountable role; multiple Responsible roles are allowed only when work is clearly shared.
Book reference: Implementation &amp; Certification, Team, Roles &amp; Responsibilities</t>
        </is>
      </c>
      <c r="B16" s="54" t="n"/>
      <c r="C16" s="54" t="n"/>
      <c r="D16" s="54" t="n"/>
    </row>
  </sheetData>
  <mergeCells count="1">
    <mergeCell ref="A16:D16"/>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4.xml><?xml version="1.0" encoding="utf-8"?>
<worksheet xmlns="http://schemas.openxmlformats.org/spreadsheetml/2006/main">
  <sheetPr>
    <outlinePr applyStyles="0" summaryBelow="1" summaryRight="1" showOutlineSymbols="1"/>
    <pageSetUpPr autoPageBreaks="1" fitToPage="1"/>
  </sheetPr>
  <dimension ref="A1:AS2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42" customWidth="1" style="23" min="1" max="1"/>
    <col width="16" customWidth="1" style="23" min="2" max="4"/>
    <col width="14" customWidth="1" style="23" min="3" max="3"/>
    <col width="14" customWidth="1" style="23" min="4" max="4"/>
    <col width="14" customWidth="1" style="23" min="5" max="6"/>
    <col width="14" customWidth="1" style="23" min="6" max="6"/>
    <col width="14" customWidth="1" style="23" min="7" max="7"/>
    <col width="14" customWidth="1" style="23" min="8" max="8"/>
    <col width="14" customWidth="1" style="23" min="9" max="9"/>
    <col width="14" customWidth="1" style="23" min="10" max="10"/>
    <col width="14" customWidth="1" style="23" min="11" max="11"/>
    <col width="14" customWidth="1" style="23" min="12" max="12"/>
    <col width="14" customWidth="1" style="23" min="13" max="13"/>
    <col width="14" customWidth="1" style="23" min="14" max="14"/>
    <col width="14" customWidth="1" style="23" min="15" max="15"/>
    <col width="14" customWidth="1" style="23" min="16" max="16"/>
    <col width="14" customWidth="1" style="23" min="17" max="17"/>
    <col width="14" customWidth="1" style="23" min="18" max="18"/>
    <col width="14" customWidth="1" style="23" min="19" max="19"/>
    <col width="14" customWidth="1" style="23" min="20" max="20"/>
    <col width="14" customWidth="1" style="23" min="21" max="21"/>
    <col width="14" customWidth="1" style="23" min="22" max="22"/>
    <col width="14" customWidth="1" style="23" min="23" max="23"/>
    <col width="14" customWidth="1" style="23" min="24" max="24"/>
    <col width="14" customWidth="1" style="23" min="25" max="25"/>
    <col width="14" customWidth="1" style="23" min="26" max="26"/>
    <col width="14" customWidth="1" style="23" min="27" max="27"/>
    <col width="14" customWidth="1" style="23" min="28" max="28"/>
    <col width="14" customWidth="1" style="23" min="29" max="29"/>
    <col width="14" customWidth="1" style="23" min="30" max="30"/>
    <col width="14" customWidth="1" style="23" min="31" max="31"/>
    <col width="14" customWidth="1" style="23" min="32" max="32"/>
    <col width="14" customWidth="1" style="23" min="33" max="33"/>
    <col width="14" customWidth="1" style="23" min="34" max="34"/>
    <col width="14" customWidth="1" style="23" min="35" max="35"/>
    <col width="14" customWidth="1" style="23" min="36" max="36"/>
    <col width="14" customWidth="1" style="23" min="37" max="37"/>
    <col width="14" customWidth="1" style="23" min="38" max="38"/>
    <col width="22" customWidth="1" style="23" min="39" max="39"/>
    <col width="22" customWidth="1" style="23" min="40" max="40"/>
    <col width="22" customWidth="1" style="23" min="41" max="41"/>
    <col width="22" customWidth="1" style="23" min="42" max="42"/>
    <col width="22" customWidth="1" style="23" min="43" max="43"/>
    <col width="22" customWidth="1" style="23" min="44" max="44"/>
    <col width="22" customWidth="1" style="23" min="45" max="45"/>
  </cols>
  <sheetData>
    <row r="1" ht="34" customHeight="1" s="23">
      <c r="A1" s="55" t="inlineStr">
        <is>
          <t>Process or Activity</t>
        </is>
      </c>
      <c r="B1" s="56" t="inlineStr">
        <is>
          <t>ISO Reference</t>
        </is>
      </c>
      <c r="C1" s="57" t="inlineStr">
        <is>
          <t>ISMS Manager</t>
        </is>
      </c>
      <c r="D1" s="57" t="inlineStr">
        <is>
          <t>Compliance Lead</t>
        </is>
      </c>
      <c r="E1" s="57" t="inlineStr">
        <is>
          <t>Support Operations Manager</t>
        </is>
      </c>
      <c r="F1" s="57" t="inlineStr">
        <is>
          <t>IT Operations Manager</t>
        </is>
      </c>
      <c r="G1" s="57" t="inlineStr">
        <is>
          <t>Legal Counsel</t>
        </is>
      </c>
      <c r="H1" s="57" t="inlineStr">
        <is>
          <t>Top Management</t>
        </is>
      </c>
      <c r="I1" s="57" t="inlineStr">
        <is>
          <t>Internal Auditor</t>
        </is>
      </c>
      <c r="J1" s="57" t="inlineStr">
        <is>
          <t>CEO</t>
        </is>
      </c>
      <c r="K1" s="57" t="inlineStr">
        <is>
          <t>HR Manager</t>
        </is>
      </c>
      <c r="L1" s="57" t="inlineStr">
        <is>
          <t>IT Manager</t>
        </is>
      </c>
      <c r="M1" s="57" t="inlineStr">
        <is>
          <t>All employees and contractors</t>
        </is>
      </c>
      <c r="N1" s="57" t="inlineStr">
        <is>
          <t>Process Owners</t>
        </is>
      </c>
      <c r="O1" s="57" t="inlineStr">
        <is>
          <t>Control Owners</t>
        </is>
      </c>
      <c r="P1" s="57" t="inlineStr">
        <is>
          <t>Data Protection Lead</t>
        </is>
      </c>
      <c r="Q1" s="57" t="inlineStr">
        <is>
          <t>Security Operations Lead</t>
        </is>
      </c>
      <c r="R1" s="57" t="inlineStr">
        <is>
          <t>Risk Owners</t>
        </is>
      </c>
      <c r="S1" s="57" t="inlineStr">
        <is>
          <t>System Owners</t>
        </is>
      </c>
      <c r="T1" s="57" t="inlineStr">
        <is>
          <t>Supplier Manager</t>
        </is>
      </c>
      <c r="U1" s="57" t="inlineStr">
        <is>
          <t>Risk Committee</t>
        </is>
      </c>
      <c r="V1" s="57" t="inlineStr">
        <is>
          <t>Document Control Owner</t>
        </is>
      </c>
      <c r="W1" s="57" t="inlineStr">
        <is>
          <t>Document Owners</t>
        </is>
      </c>
      <c r="X1" s="57" t="inlineStr">
        <is>
          <t>Training Coordinator</t>
        </is>
      </c>
      <c r="Y1" s="57" t="inlineStr">
        <is>
          <t>Asset Manager</t>
        </is>
      </c>
      <c r="Z1" s="57" t="inlineStr">
        <is>
          <t>Service Owners</t>
        </is>
      </c>
      <c r="AA1" s="57" t="inlineStr">
        <is>
          <t>IT Operations</t>
        </is>
      </c>
      <c r="AB1" s="57" t="inlineStr">
        <is>
          <t>Security Lead</t>
        </is>
      </c>
      <c r="AC1" s="57" t="inlineStr">
        <is>
          <t>Security Analysts</t>
        </is>
      </c>
      <c r="AD1" s="57" t="inlineStr">
        <is>
          <t>Platform Lead</t>
        </is>
      </c>
      <c r="AE1" s="57" t="inlineStr">
        <is>
          <t>Incident Manager</t>
        </is>
      </c>
      <c r="AF1" s="57" t="inlineStr">
        <is>
          <t>Communications Owner</t>
        </is>
      </c>
      <c r="AG1" s="57" t="inlineStr">
        <is>
          <t>Business Continuity Manager</t>
        </is>
      </c>
      <c r="AH1" s="57" t="inlineStr">
        <is>
          <t>Engineering Lead</t>
        </is>
      </c>
      <c r="AI1" s="57" t="inlineStr">
        <is>
          <t>Change Advisory Group</t>
        </is>
      </c>
      <c r="AJ1" s="57" t="inlineStr">
        <is>
          <t>Audit Team</t>
        </is>
      </c>
      <c r="AK1" s="57" t="inlineStr">
        <is>
          <t>Evidence Owners</t>
        </is>
      </c>
      <c r="AL1" s="57" t="inlineStr">
        <is>
          <t>Affected Control Owners</t>
        </is>
      </c>
      <c r="AM1" s="56" t="inlineStr">
        <is>
          <t>Named Individual or Group</t>
        </is>
      </c>
      <c r="AN1" s="56" t="inlineStr">
        <is>
          <t>Backup Owner</t>
        </is>
      </c>
      <c r="AO1" s="56" t="inlineStr">
        <is>
          <t>Confirmation Status</t>
        </is>
      </c>
      <c r="AP1" s="56" t="inlineStr">
        <is>
          <t>Confirmation Date</t>
        </is>
      </c>
      <c r="AQ1" s="56" t="inlineStr">
        <is>
          <t>Evidence Reference</t>
        </is>
      </c>
      <c r="AR1" s="56" t="inlineStr">
        <is>
          <t>Change Log Reference</t>
        </is>
      </c>
      <c r="AS1" s="56" t="inlineStr">
        <is>
          <t>Notes</t>
        </is>
      </c>
    </row>
    <row r="2">
      <c r="A2" s="58" t="inlineStr">
        <is>
          <t>Define and maintain ISMS scope</t>
        </is>
      </c>
      <c r="B2" s="58" t="inlineStr">
        <is>
          <t>Clause 4.3</t>
        </is>
      </c>
      <c r="C2" s="59" t="inlineStr">
        <is>
          <t>A</t>
        </is>
      </c>
      <c r="D2" s="60" t="inlineStr">
        <is>
          <t>R</t>
        </is>
      </c>
      <c r="E2" s="61" t="inlineStr">
        <is>
          <t>C</t>
        </is>
      </c>
      <c r="F2" s="61" t="inlineStr">
        <is>
          <t>C</t>
        </is>
      </c>
      <c r="G2" s="61" t="inlineStr">
        <is>
          <t>C</t>
        </is>
      </c>
      <c r="H2" s="62" t="inlineStr">
        <is>
          <t>I</t>
        </is>
      </c>
      <c r="I2" s="62" t="inlineStr">
        <is>
          <t>I</t>
        </is>
      </c>
      <c r="J2" s="63" t="inlineStr"/>
      <c r="K2" s="63" t="inlineStr"/>
      <c r="L2" s="63" t="inlineStr"/>
      <c r="M2" s="63" t="inlineStr"/>
      <c r="N2" s="63" t="inlineStr"/>
      <c r="O2" s="63" t="inlineStr"/>
      <c r="P2" s="63" t="inlineStr"/>
      <c r="Q2" s="63" t="inlineStr"/>
      <c r="R2" s="63" t="inlineStr"/>
      <c r="S2" s="63" t="inlineStr"/>
      <c r="T2" s="63" t="inlineStr"/>
      <c r="U2" s="63" t="inlineStr"/>
      <c r="V2" s="63" t="inlineStr"/>
      <c r="W2" s="63" t="inlineStr"/>
      <c r="X2" s="63" t="inlineStr"/>
      <c r="Y2" s="63" t="inlineStr"/>
      <c r="Z2" s="63" t="inlineStr"/>
      <c r="AA2" s="63" t="inlineStr"/>
      <c r="AB2" s="63" t="inlineStr"/>
      <c r="AC2" s="63" t="inlineStr"/>
      <c r="AD2" s="63" t="inlineStr"/>
      <c r="AE2" s="63" t="inlineStr"/>
      <c r="AF2" s="63" t="inlineStr"/>
      <c r="AG2" s="63" t="inlineStr"/>
      <c r="AH2" s="63" t="inlineStr"/>
      <c r="AI2" s="63" t="inlineStr"/>
      <c r="AJ2" s="63" t="inlineStr"/>
      <c r="AK2" s="63" t="inlineStr"/>
      <c r="AL2" s="63" t="inlineStr"/>
      <c r="AM2" s="64" t="inlineStr">
        <is>
          <t>ISMS Office</t>
        </is>
      </c>
      <c r="AN2" s="64" t="inlineStr">
        <is>
          <t>Compliance Lead</t>
        </is>
      </c>
      <c r="AO2" s="64" t="inlineStr">
        <is>
          <t>Confirmed</t>
        </is>
      </c>
      <c r="AP2" s="65" t="inlineStr">
        <is>
          <t>2026-08-12</t>
        </is>
      </c>
      <c r="AQ2" s="64" t="inlineStr">
        <is>
          <t>ISS-SCOPE-2026-Q3</t>
        </is>
      </c>
      <c r="AR2" s="64" t="inlineStr">
        <is>
          <t>ISMS-CHG-001</t>
        </is>
      </c>
      <c r="AS2" s="64" t="inlineStr">
        <is>
          <t>Support operations scope extension in progress.</t>
        </is>
      </c>
    </row>
    <row r="3">
      <c r="A3" s="58" t="inlineStr">
        <is>
          <t>Maintain information security policy</t>
        </is>
      </c>
      <c r="B3" s="58" t="inlineStr">
        <is>
          <t>Clause 5.2</t>
        </is>
      </c>
      <c r="C3" s="60" t="inlineStr">
        <is>
          <t>R</t>
        </is>
      </c>
      <c r="D3" s="66" t="inlineStr"/>
      <c r="E3" s="63" t="inlineStr"/>
      <c r="F3" s="63" t="inlineStr"/>
      <c r="G3" s="61" t="inlineStr">
        <is>
          <t>C</t>
        </is>
      </c>
      <c r="H3" s="63" t="inlineStr"/>
      <c r="I3" s="63" t="inlineStr"/>
      <c r="J3" s="67" t="inlineStr">
        <is>
          <t>A</t>
        </is>
      </c>
      <c r="K3" s="61" t="inlineStr">
        <is>
          <t>C</t>
        </is>
      </c>
      <c r="L3" s="61" t="inlineStr">
        <is>
          <t>C</t>
        </is>
      </c>
      <c r="M3" s="62" t="inlineStr">
        <is>
          <t>I</t>
        </is>
      </c>
      <c r="N3" s="63" t="inlineStr"/>
      <c r="O3" s="63" t="inlineStr"/>
      <c r="P3" s="63" t="inlineStr"/>
      <c r="Q3" s="63" t="inlineStr"/>
      <c r="R3" s="63" t="inlineStr"/>
      <c r="S3" s="63" t="inlineStr"/>
      <c r="T3" s="63" t="inlineStr"/>
      <c r="U3" s="63" t="inlineStr"/>
      <c r="V3" s="63" t="inlineStr"/>
      <c r="W3" s="63" t="inlineStr"/>
      <c r="X3" s="63" t="inlineStr"/>
      <c r="Y3" s="63" t="inlineStr"/>
      <c r="Z3" s="63" t="inlineStr"/>
      <c r="AA3" s="63" t="inlineStr"/>
      <c r="AB3" s="63" t="inlineStr"/>
      <c r="AC3" s="63" t="inlineStr"/>
      <c r="AD3" s="63" t="inlineStr"/>
      <c r="AE3" s="63" t="inlineStr"/>
      <c r="AF3" s="63" t="inlineStr"/>
      <c r="AG3" s="63" t="inlineStr"/>
      <c r="AH3" s="63" t="inlineStr"/>
      <c r="AI3" s="63" t="inlineStr"/>
      <c r="AJ3" s="63" t="inlineStr"/>
      <c r="AK3" s="63" t="inlineStr"/>
      <c r="AL3" s="63" t="inlineStr"/>
      <c r="AM3" s="64" t="inlineStr">
        <is>
          <t>Top Management</t>
        </is>
      </c>
      <c r="AN3" s="64" t="inlineStr">
        <is>
          <t>COO</t>
        </is>
      </c>
      <c r="AO3" s="64" t="inlineStr">
        <is>
          <t>Confirmed</t>
        </is>
      </c>
      <c r="AP3" s="65" t="inlineStr">
        <is>
          <t>2026-08-01</t>
        </is>
      </c>
      <c r="AQ3" s="64" t="inlineStr">
        <is>
          <t>ISP-001</t>
        </is>
      </c>
      <c r="AR3" s="64" t="inlineStr">
        <is>
          <t>DAL-2026-001</t>
        </is>
      </c>
      <c r="AS3" s="64" t="inlineStr">
        <is>
          <t>Policy communication tracked in awareness evidence.</t>
        </is>
      </c>
    </row>
    <row r="4">
      <c r="A4" s="64" t="inlineStr">
        <is>
          <t>Assign ISMS roles, responsibilities and authorities</t>
        </is>
      </c>
      <c r="B4" s="64" t="inlineStr">
        <is>
          <t>Clause 5.3</t>
        </is>
      </c>
      <c r="C4" s="68" t="inlineStr">
        <is>
          <t>R</t>
        </is>
      </c>
      <c r="D4" s="63" t="inlineStr"/>
      <c r="E4" s="63" t="inlineStr"/>
      <c r="F4" s="63" t="inlineStr"/>
      <c r="G4" s="63" t="inlineStr"/>
      <c r="H4" s="67" t="inlineStr">
        <is>
          <t>A</t>
        </is>
      </c>
      <c r="I4" s="62" t="inlineStr">
        <is>
          <t>I</t>
        </is>
      </c>
      <c r="J4" s="63" t="inlineStr"/>
      <c r="K4" s="61" t="inlineStr">
        <is>
          <t>C</t>
        </is>
      </c>
      <c r="L4" s="63" t="inlineStr"/>
      <c r="M4" s="63" t="inlineStr"/>
      <c r="N4" s="61" t="inlineStr">
        <is>
          <t>C</t>
        </is>
      </c>
      <c r="O4" s="62" t="inlineStr">
        <is>
          <t>I</t>
        </is>
      </c>
      <c r="P4" s="63" t="inlineStr"/>
      <c r="Q4" s="63" t="inlineStr"/>
      <c r="R4" s="63" t="inlineStr"/>
      <c r="S4" s="63" t="inlineStr"/>
      <c r="T4" s="63" t="inlineStr"/>
      <c r="U4" s="63" t="inlineStr"/>
      <c r="V4" s="63" t="inlineStr"/>
      <c r="W4" s="63" t="inlineStr"/>
      <c r="X4" s="63" t="inlineStr"/>
      <c r="Y4" s="63" t="inlineStr"/>
      <c r="Z4" s="63" t="inlineStr"/>
      <c r="AA4" s="63" t="inlineStr"/>
      <c r="AB4" s="63" t="inlineStr"/>
      <c r="AC4" s="63" t="inlineStr"/>
      <c r="AD4" s="63" t="inlineStr"/>
      <c r="AE4" s="63" t="inlineStr"/>
      <c r="AF4" s="63" t="inlineStr"/>
      <c r="AG4" s="63" t="inlineStr"/>
      <c r="AH4" s="63" t="inlineStr"/>
      <c r="AI4" s="63" t="inlineStr"/>
      <c r="AJ4" s="63" t="inlineStr"/>
      <c r="AK4" s="63" t="inlineStr"/>
      <c r="AL4" s="63" t="inlineStr"/>
      <c r="AM4" s="64" t="inlineStr">
        <is>
          <t>ISMS Governance Board</t>
        </is>
      </c>
      <c r="AN4" s="64" t="inlineStr">
        <is>
          <t>Compliance Lead</t>
        </is>
      </c>
      <c r="AO4" s="64" t="inlineStr">
        <is>
          <t>Confirmed</t>
        </is>
      </c>
      <c r="AP4" s="65" t="inlineStr">
        <is>
          <t>2026-08-29</t>
        </is>
      </c>
      <c r="AQ4" s="64" t="inlineStr">
        <is>
          <t>RACI-REVIEW-2026-Q3</t>
        </is>
      </c>
      <c r="AR4" s="64" t="inlineStr">
        <is>
          <t>DAL-2026-006</t>
        </is>
      </c>
      <c r="AS4" s="64" t="inlineStr">
        <is>
          <t>One accountable role enforced for each activity.</t>
        </is>
      </c>
    </row>
    <row r="5">
      <c r="A5" s="64" t="inlineStr">
        <is>
          <t>Plan ISMS objectives and improvement targets</t>
        </is>
      </c>
      <c r="B5" s="64" t="inlineStr">
        <is>
          <t>Clause 6.2</t>
        </is>
      </c>
      <c r="C5" s="67" t="inlineStr">
        <is>
          <t>A</t>
        </is>
      </c>
      <c r="D5" s="63" t="inlineStr"/>
      <c r="E5" s="63" t="inlineStr"/>
      <c r="F5" s="63" t="inlineStr"/>
      <c r="G5" s="63" t="inlineStr"/>
      <c r="H5" s="61" t="inlineStr">
        <is>
          <t>C</t>
        </is>
      </c>
      <c r="I5" s="62" t="inlineStr">
        <is>
          <t>I</t>
        </is>
      </c>
      <c r="J5" s="63" t="inlineStr"/>
      <c r="K5" s="63" t="inlineStr"/>
      <c r="L5" s="63" t="inlineStr"/>
      <c r="M5" s="63" t="inlineStr"/>
      <c r="N5" s="68" t="inlineStr">
        <is>
          <t>R</t>
        </is>
      </c>
      <c r="O5" s="63" t="inlineStr"/>
      <c r="P5" s="61" t="inlineStr">
        <is>
          <t>C</t>
        </is>
      </c>
      <c r="Q5" s="61" t="inlineStr">
        <is>
          <t>C</t>
        </is>
      </c>
      <c r="R5" s="63" t="inlineStr"/>
      <c r="S5" s="63" t="inlineStr"/>
      <c r="T5" s="63" t="inlineStr"/>
      <c r="U5" s="63" t="inlineStr"/>
      <c r="V5" s="63" t="inlineStr"/>
      <c r="W5" s="63" t="inlineStr"/>
      <c r="X5" s="63" t="inlineStr"/>
      <c r="Y5" s="63" t="inlineStr"/>
      <c r="Z5" s="63" t="inlineStr"/>
      <c r="AA5" s="63" t="inlineStr"/>
      <c r="AB5" s="63" t="inlineStr"/>
      <c r="AC5" s="63" t="inlineStr"/>
      <c r="AD5" s="63" t="inlineStr"/>
      <c r="AE5" s="63" t="inlineStr"/>
      <c r="AF5" s="63" t="inlineStr"/>
      <c r="AG5" s="63" t="inlineStr"/>
      <c r="AH5" s="63" t="inlineStr"/>
      <c r="AI5" s="63" t="inlineStr"/>
      <c r="AJ5" s="63" t="inlineStr"/>
      <c r="AK5" s="63" t="inlineStr"/>
      <c r="AL5" s="63" t="inlineStr"/>
      <c r="AM5" s="64" t="inlineStr">
        <is>
          <t>ISMS Office</t>
        </is>
      </c>
      <c r="AN5" s="64" t="inlineStr">
        <is>
          <t>Compliance Lead</t>
        </is>
      </c>
      <c r="AO5" s="64" t="inlineStr">
        <is>
          <t>Confirmed</t>
        </is>
      </c>
      <c r="AP5" s="65" t="inlineStr">
        <is>
          <t>2026-08-29</t>
        </is>
      </c>
      <c r="AQ5" s="64" t="inlineStr">
        <is>
          <t>ISO-REVIEW-2026-Q3</t>
        </is>
      </c>
      <c r="AR5" s="64" t="inlineStr">
        <is>
          <t>OBJ-CHG-2026-Q3</t>
        </is>
      </c>
      <c r="AS5" s="64" t="inlineStr">
        <is>
          <t>Two objectives flagged for management attention.</t>
        </is>
      </c>
    </row>
    <row r="6">
      <c r="A6" s="64" t="inlineStr">
        <is>
          <t>Perform information security risk assessment</t>
        </is>
      </c>
      <c r="B6" s="64" t="inlineStr">
        <is>
          <t>Clause 6.1.2; Clause 8.2</t>
        </is>
      </c>
      <c r="C6" s="62" t="inlineStr">
        <is>
          <t>I</t>
        </is>
      </c>
      <c r="D6" s="67" t="inlineStr">
        <is>
          <t>A</t>
        </is>
      </c>
      <c r="E6" s="63" t="inlineStr"/>
      <c r="F6" s="63" t="inlineStr"/>
      <c r="G6" s="63" t="inlineStr"/>
      <c r="H6" s="62" t="inlineStr">
        <is>
          <t>I</t>
        </is>
      </c>
      <c r="I6" s="63" t="inlineStr"/>
      <c r="J6" s="63" t="inlineStr"/>
      <c r="K6" s="63" t="inlineStr"/>
      <c r="L6" s="63" t="inlineStr"/>
      <c r="M6" s="63" t="inlineStr"/>
      <c r="N6" s="63" t="inlineStr"/>
      <c r="O6" s="63" t="inlineStr"/>
      <c r="P6" s="61" t="inlineStr">
        <is>
          <t>C</t>
        </is>
      </c>
      <c r="Q6" s="63" t="inlineStr"/>
      <c r="R6" s="68" t="inlineStr">
        <is>
          <t>R</t>
        </is>
      </c>
      <c r="S6" s="61" t="inlineStr">
        <is>
          <t>C</t>
        </is>
      </c>
      <c r="T6" s="61" t="inlineStr">
        <is>
          <t>C</t>
        </is>
      </c>
      <c r="U6" s="63" t="inlineStr"/>
      <c r="V6" s="63" t="inlineStr"/>
      <c r="W6" s="63" t="inlineStr"/>
      <c r="X6" s="63" t="inlineStr"/>
      <c r="Y6" s="63" t="inlineStr"/>
      <c r="Z6" s="63" t="inlineStr"/>
      <c r="AA6" s="63" t="inlineStr"/>
      <c r="AB6" s="63" t="inlineStr"/>
      <c r="AC6" s="63" t="inlineStr"/>
      <c r="AD6" s="63" t="inlineStr"/>
      <c r="AE6" s="63" t="inlineStr"/>
      <c r="AF6" s="63" t="inlineStr"/>
      <c r="AG6" s="63" t="inlineStr"/>
      <c r="AH6" s="63" t="inlineStr"/>
      <c r="AI6" s="63" t="inlineStr"/>
      <c r="AJ6" s="63" t="inlineStr"/>
      <c r="AK6" s="63" t="inlineStr"/>
      <c r="AL6" s="63" t="inlineStr"/>
      <c r="AM6" s="64" t="inlineStr">
        <is>
          <t>Risk Committee</t>
        </is>
      </c>
      <c r="AN6" s="64" t="inlineStr">
        <is>
          <t>ISMS Manager</t>
        </is>
      </c>
      <c r="AO6" s="64" t="inlineStr">
        <is>
          <t>Confirmed</t>
        </is>
      </c>
      <c r="AP6" s="65" t="inlineStr">
        <is>
          <t>2026-08-20</t>
        </is>
      </c>
      <c r="AQ6" s="64" t="inlineStr">
        <is>
          <t>RR-2026-Q3</t>
        </is>
      </c>
      <c r="AR6" s="64" t="inlineStr">
        <is>
          <t>DAL-2026-004</t>
        </is>
      </c>
      <c r="AS6" s="64" t="inlineStr">
        <is>
          <t>Supplier concentration scoring added.</t>
        </is>
      </c>
    </row>
    <row r="7">
      <c r="A7" s="64" t="inlineStr">
        <is>
          <t>Maintain risk treatment plan</t>
        </is>
      </c>
      <c r="B7" s="64" t="inlineStr">
        <is>
          <t>Clause 6.1.3; Clause 8.3</t>
        </is>
      </c>
      <c r="C7" s="67" t="inlineStr">
        <is>
          <t>A</t>
        </is>
      </c>
      <c r="D7" s="63" t="inlineStr"/>
      <c r="E7" s="63" t="inlineStr"/>
      <c r="F7" s="63" t="inlineStr"/>
      <c r="G7" s="63" t="inlineStr"/>
      <c r="H7" s="62" t="inlineStr">
        <is>
          <t>I</t>
        </is>
      </c>
      <c r="I7" s="62" t="inlineStr">
        <is>
          <t>I</t>
        </is>
      </c>
      <c r="J7" s="63" t="inlineStr"/>
      <c r="K7" s="63" t="inlineStr"/>
      <c r="L7" s="61" t="inlineStr">
        <is>
          <t>C</t>
        </is>
      </c>
      <c r="M7" s="63" t="inlineStr"/>
      <c r="N7" s="63" t="inlineStr"/>
      <c r="O7" s="68" t="inlineStr">
        <is>
          <t>R</t>
        </is>
      </c>
      <c r="P7" s="63" t="inlineStr"/>
      <c r="Q7" s="63" t="inlineStr"/>
      <c r="R7" s="68" t="inlineStr">
        <is>
          <t>R</t>
        </is>
      </c>
      <c r="S7" s="63" t="inlineStr"/>
      <c r="T7" s="61" t="inlineStr">
        <is>
          <t>C</t>
        </is>
      </c>
      <c r="U7" s="61" t="inlineStr">
        <is>
          <t>C</t>
        </is>
      </c>
      <c r="V7" s="63" t="inlineStr"/>
      <c r="W7" s="63" t="inlineStr"/>
      <c r="X7" s="63" t="inlineStr"/>
      <c r="Y7" s="63" t="inlineStr"/>
      <c r="Z7" s="63" t="inlineStr"/>
      <c r="AA7" s="63" t="inlineStr"/>
      <c r="AB7" s="63" t="inlineStr"/>
      <c r="AC7" s="63" t="inlineStr"/>
      <c r="AD7" s="63" t="inlineStr"/>
      <c r="AE7" s="63" t="inlineStr"/>
      <c r="AF7" s="63" t="inlineStr"/>
      <c r="AG7" s="63" t="inlineStr"/>
      <c r="AH7" s="63" t="inlineStr"/>
      <c r="AI7" s="63" t="inlineStr"/>
      <c r="AJ7" s="63" t="inlineStr"/>
      <c r="AK7" s="63" t="inlineStr"/>
      <c r="AL7" s="63" t="inlineStr"/>
      <c r="AM7" s="64" t="inlineStr">
        <is>
          <t>ISMS Office</t>
        </is>
      </c>
      <c r="AN7" s="64" t="inlineStr">
        <is>
          <t>Compliance Lead</t>
        </is>
      </c>
      <c r="AO7" s="64" t="inlineStr">
        <is>
          <t>Confirmed with action open</t>
        </is>
      </c>
      <c r="AP7" s="65" t="inlineStr">
        <is>
          <t>2026-08-29</t>
        </is>
      </c>
      <c r="AQ7" s="64" t="inlineStr">
        <is>
          <t>RTP-STATUS-2026-Q3</t>
        </is>
      </c>
      <c r="AR7" s="64" t="inlineStr">
        <is>
          <t>RTP-CHG-2026-Q3</t>
        </is>
      </c>
      <c r="AS7" s="64" t="inlineStr">
        <is>
          <t>One high-risk treatment overdue.</t>
        </is>
      </c>
    </row>
    <row r="8">
      <c r="A8" s="64" t="inlineStr">
        <is>
          <t>Maintain Statement of Applicability</t>
        </is>
      </c>
      <c r="B8" s="64" t="inlineStr">
        <is>
          <t>Clause 6.1.3 d</t>
        </is>
      </c>
      <c r="C8" s="67" t="inlineStr">
        <is>
          <t>A</t>
        </is>
      </c>
      <c r="D8" s="63" t="inlineStr"/>
      <c r="E8" s="63" t="inlineStr"/>
      <c r="F8" s="63" t="inlineStr"/>
      <c r="G8" s="63" t="inlineStr"/>
      <c r="H8" s="62" t="inlineStr">
        <is>
          <t>I</t>
        </is>
      </c>
      <c r="I8" s="61" t="inlineStr">
        <is>
          <t>C</t>
        </is>
      </c>
      <c r="J8" s="63" t="inlineStr"/>
      <c r="K8" s="63" t="inlineStr"/>
      <c r="L8" s="63" t="inlineStr"/>
      <c r="M8" s="63" t="inlineStr"/>
      <c r="N8" s="63" t="inlineStr"/>
      <c r="O8" s="68" t="inlineStr">
        <is>
          <t>R</t>
        </is>
      </c>
      <c r="P8" s="63" t="inlineStr"/>
      <c r="Q8" s="63" t="inlineStr"/>
      <c r="R8" s="63" t="inlineStr"/>
      <c r="S8" s="63" t="inlineStr"/>
      <c r="T8" s="63" t="inlineStr"/>
      <c r="U8" s="61" t="inlineStr">
        <is>
          <t>C</t>
        </is>
      </c>
      <c r="V8" s="63" t="inlineStr"/>
      <c r="W8" s="63" t="inlineStr"/>
      <c r="X8" s="63" t="inlineStr"/>
      <c r="Y8" s="63" t="inlineStr"/>
      <c r="Z8" s="63" t="inlineStr"/>
      <c r="AA8" s="63" t="inlineStr"/>
      <c r="AB8" s="63" t="inlineStr"/>
      <c r="AC8" s="63" t="inlineStr"/>
      <c r="AD8" s="63" t="inlineStr"/>
      <c r="AE8" s="63" t="inlineStr"/>
      <c r="AF8" s="63" t="inlineStr"/>
      <c r="AG8" s="63" t="inlineStr"/>
      <c r="AH8" s="63" t="inlineStr"/>
      <c r="AI8" s="63" t="inlineStr"/>
      <c r="AJ8" s="63" t="inlineStr"/>
      <c r="AK8" s="63" t="inlineStr"/>
      <c r="AL8" s="63" t="inlineStr"/>
      <c r="AM8" s="64" t="inlineStr">
        <is>
          <t>ISMS Manager</t>
        </is>
      </c>
      <c r="AN8" s="64" t="inlineStr">
        <is>
          <t>Compliance Lead</t>
        </is>
      </c>
      <c r="AO8" s="64" t="inlineStr">
        <is>
          <t>Confirmed</t>
        </is>
      </c>
      <c r="AP8" s="65" t="inlineStr">
        <is>
          <t>2026-08-29</t>
        </is>
      </c>
      <c r="AQ8" s="64" t="inlineStr">
        <is>
          <t>SOA-FULL-93-2026</t>
        </is>
      </c>
      <c r="AR8" s="64" t="inlineStr">
        <is>
          <t>SOA-CHG-2026-Q3</t>
        </is>
      </c>
      <c r="AS8" s="64" t="inlineStr">
        <is>
          <t>All Annex A controls covered.</t>
        </is>
      </c>
    </row>
    <row r="9">
      <c r="A9" s="64" t="inlineStr">
        <is>
          <t>Control documented information</t>
        </is>
      </c>
      <c r="B9" s="64" t="inlineStr">
        <is>
          <t>Clause 7.5</t>
        </is>
      </c>
      <c r="C9" s="61" t="inlineStr">
        <is>
          <t>C</t>
        </is>
      </c>
      <c r="D9" s="63" t="inlineStr"/>
      <c r="E9" s="63" t="inlineStr"/>
      <c r="F9" s="63" t="inlineStr"/>
      <c r="G9" s="63" t="inlineStr"/>
      <c r="H9" s="63" t="inlineStr"/>
      <c r="I9" s="61" t="inlineStr">
        <is>
          <t>C</t>
        </is>
      </c>
      <c r="J9" s="63" t="inlineStr"/>
      <c r="K9" s="63" t="inlineStr"/>
      <c r="L9" s="63" t="inlineStr"/>
      <c r="M9" s="63" t="inlineStr"/>
      <c r="N9" s="62" t="inlineStr">
        <is>
          <t>I</t>
        </is>
      </c>
      <c r="O9" s="63" t="inlineStr"/>
      <c r="P9" s="63" t="inlineStr"/>
      <c r="Q9" s="63" t="inlineStr"/>
      <c r="R9" s="63" t="inlineStr"/>
      <c r="S9" s="63" t="inlineStr"/>
      <c r="T9" s="63" t="inlineStr"/>
      <c r="U9" s="63" t="inlineStr"/>
      <c r="V9" s="67" t="inlineStr">
        <is>
          <t>A</t>
        </is>
      </c>
      <c r="W9" s="68" t="inlineStr">
        <is>
          <t>R</t>
        </is>
      </c>
      <c r="X9" s="63" t="inlineStr"/>
      <c r="Y9" s="63" t="inlineStr"/>
      <c r="Z9" s="63" t="inlineStr"/>
      <c r="AA9" s="63" t="inlineStr"/>
      <c r="AB9" s="63" t="inlineStr"/>
      <c r="AC9" s="63" t="inlineStr"/>
      <c r="AD9" s="63" t="inlineStr"/>
      <c r="AE9" s="63" t="inlineStr"/>
      <c r="AF9" s="63" t="inlineStr"/>
      <c r="AG9" s="63" t="inlineStr"/>
      <c r="AH9" s="63" t="inlineStr"/>
      <c r="AI9" s="63" t="inlineStr"/>
      <c r="AJ9" s="63" t="inlineStr"/>
      <c r="AK9" s="63" t="inlineStr"/>
      <c r="AL9" s="63" t="inlineStr"/>
      <c r="AM9" s="64" t="inlineStr">
        <is>
          <t>Document Control Function</t>
        </is>
      </c>
      <c r="AN9" s="64" t="inlineStr">
        <is>
          <t>Compliance Lead</t>
        </is>
      </c>
      <c r="AO9" s="64" t="inlineStr">
        <is>
          <t>Confirmed</t>
        </is>
      </c>
      <c r="AP9" s="65" t="inlineStr">
        <is>
          <t>2026-08-29</t>
        </is>
      </c>
      <c r="AQ9" s="64" t="inlineStr">
        <is>
          <t>DOC-LIST-2026-Q3</t>
        </is>
      </c>
      <c r="AR9" s="64" t="inlineStr">
        <is>
          <t>DOC-CHG-2026-Q3</t>
        </is>
      </c>
      <c r="AS9" s="64" t="inlineStr">
        <is>
          <t>Controlled document repository reconciled with MDR.</t>
        </is>
      </c>
    </row>
    <row r="10">
      <c r="A10" s="64" t="inlineStr">
        <is>
          <t>Manage competence, awareness and training</t>
        </is>
      </c>
      <c r="B10" s="64" t="inlineStr">
        <is>
          <t>Clause 7.2; Clause 7.3</t>
        </is>
      </c>
      <c r="C10" s="61" t="inlineStr">
        <is>
          <t>C</t>
        </is>
      </c>
      <c r="D10" s="63" t="inlineStr"/>
      <c r="E10" s="63" t="inlineStr"/>
      <c r="F10" s="63" t="inlineStr"/>
      <c r="G10" s="63" t="inlineStr"/>
      <c r="H10" s="62" t="inlineStr">
        <is>
          <t>I</t>
        </is>
      </c>
      <c r="I10" s="63" t="inlineStr"/>
      <c r="J10" s="63" t="inlineStr"/>
      <c r="K10" s="67" t="inlineStr">
        <is>
          <t>A</t>
        </is>
      </c>
      <c r="L10" s="63" t="inlineStr"/>
      <c r="M10" s="63" t="inlineStr"/>
      <c r="N10" s="61" t="inlineStr">
        <is>
          <t>C</t>
        </is>
      </c>
      <c r="O10" s="63" t="inlineStr"/>
      <c r="P10" s="63" t="inlineStr"/>
      <c r="Q10" s="63" t="inlineStr"/>
      <c r="R10" s="63" t="inlineStr"/>
      <c r="S10" s="63" t="inlineStr"/>
      <c r="T10" s="63" t="inlineStr"/>
      <c r="U10" s="63" t="inlineStr"/>
      <c r="V10" s="63" t="inlineStr"/>
      <c r="W10" s="63" t="inlineStr"/>
      <c r="X10" s="68" t="inlineStr">
        <is>
          <t>R</t>
        </is>
      </c>
      <c r="Y10" s="63" t="inlineStr"/>
      <c r="Z10" s="63" t="inlineStr"/>
      <c r="AA10" s="63" t="inlineStr"/>
      <c r="AB10" s="63" t="inlineStr"/>
      <c r="AC10" s="63" t="inlineStr"/>
      <c r="AD10" s="63" t="inlineStr"/>
      <c r="AE10" s="63" t="inlineStr"/>
      <c r="AF10" s="63" t="inlineStr"/>
      <c r="AG10" s="63" t="inlineStr"/>
      <c r="AH10" s="63" t="inlineStr"/>
      <c r="AI10" s="63" t="inlineStr"/>
      <c r="AJ10" s="63" t="inlineStr"/>
      <c r="AK10" s="63" t="inlineStr"/>
      <c r="AL10" s="63" t="inlineStr"/>
      <c r="AM10" s="64" t="inlineStr">
        <is>
          <t>HR and Training Team</t>
        </is>
      </c>
      <c r="AN10" s="64" t="inlineStr">
        <is>
          <t>ISMS Manager</t>
        </is>
      </c>
      <c r="AO10" s="64" t="inlineStr">
        <is>
          <t>Confirmed with action open</t>
        </is>
      </c>
      <c r="AP10" s="65" t="inlineStr">
        <is>
          <t>2026-08-29</t>
        </is>
      </c>
      <c r="AQ10" s="64" t="inlineStr">
        <is>
          <t>TRAIN-REC-2026-188</t>
        </is>
      </c>
      <c r="AR10" s="64" t="inlineStr">
        <is>
          <t>TR-CHG-2026-Q3</t>
        </is>
      </c>
      <c r="AS10" s="64" t="inlineStr">
        <is>
          <t>Contractor reminders open.</t>
        </is>
      </c>
    </row>
    <row r="11">
      <c r="A11" s="64" t="inlineStr">
        <is>
          <t>Operate asset inventory and ownership</t>
        </is>
      </c>
      <c r="B11" s="64" t="inlineStr">
        <is>
          <t>A 5.9</t>
        </is>
      </c>
      <c r="C11" s="61" t="inlineStr">
        <is>
          <t>C</t>
        </is>
      </c>
      <c r="D11" s="63" t="inlineStr"/>
      <c r="E11" s="63" t="inlineStr"/>
      <c r="F11" s="61" t="inlineStr">
        <is>
          <t>C</t>
        </is>
      </c>
      <c r="G11" s="63" t="inlineStr"/>
      <c r="H11" s="63" t="inlineStr"/>
      <c r="I11" s="62" t="inlineStr">
        <is>
          <t>I</t>
        </is>
      </c>
      <c r="J11" s="63" t="inlineStr"/>
      <c r="K11" s="63" t="inlineStr"/>
      <c r="L11" s="63" t="inlineStr"/>
      <c r="M11" s="63" t="inlineStr"/>
      <c r="N11" s="63" t="inlineStr"/>
      <c r="O11" s="63" t="inlineStr"/>
      <c r="P11" s="63" t="inlineStr"/>
      <c r="Q11" s="63" t="inlineStr"/>
      <c r="R11" s="63" t="inlineStr"/>
      <c r="S11" s="68" t="inlineStr">
        <is>
          <t>R</t>
        </is>
      </c>
      <c r="T11" s="63" t="inlineStr"/>
      <c r="U11" s="63" t="inlineStr"/>
      <c r="V11" s="63" t="inlineStr"/>
      <c r="W11" s="63" t="inlineStr"/>
      <c r="X11" s="63" t="inlineStr"/>
      <c r="Y11" s="67" t="inlineStr">
        <is>
          <t>A</t>
        </is>
      </c>
      <c r="Z11" s="68" t="inlineStr">
        <is>
          <t>R</t>
        </is>
      </c>
      <c r="AA11" s="63" t="inlineStr"/>
      <c r="AB11" s="63" t="inlineStr"/>
      <c r="AC11" s="63" t="inlineStr"/>
      <c r="AD11" s="63" t="inlineStr"/>
      <c r="AE11" s="63" t="inlineStr"/>
      <c r="AF11" s="63" t="inlineStr"/>
      <c r="AG11" s="63" t="inlineStr"/>
      <c r="AH11" s="63" t="inlineStr"/>
      <c r="AI11" s="63" t="inlineStr"/>
      <c r="AJ11" s="63" t="inlineStr"/>
      <c r="AK11" s="63" t="inlineStr"/>
      <c r="AL11" s="63" t="inlineStr"/>
      <c r="AM11" s="64" t="inlineStr">
        <is>
          <t>Asset Management Function</t>
        </is>
      </c>
      <c r="AN11" s="64" t="inlineStr">
        <is>
          <t>IT Operations Manager</t>
        </is>
      </c>
      <c r="AO11" s="64" t="inlineStr">
        <is>
          <t>Confirmed</t>
        </is>
      </c>
      <c r="AP11" s="65" t="inlineStr">
        <is>
          <t>2026-08-29</t>
        </is>
      </c>
      <c r="AQ11" s="64" t="inlineStr">
        <is>
          <t>ASSET-INV-2026-Q3</t>
        </is>
      </c>
      <c r="AR11" s="64" t="inlineStr">
        <is>
          <t>AAR-CHG-2026-Q3</t>
        </is>
      </c>
      <c r="AS11" s="64" t="inlineStr">
        <is>
          <t>Cloud service inventory reconciliation pending.</t>
        </is>
      </c>
    </row>
    <row r="12">
      <c r="A12" s="64" t="inlineStr">
        <is>
          <t>Manage supplier security and third-party risk</t>
        </is>
      </c>
      <c r="B12" s="64" t="inlineStr">
        <is>
          <t>A 5.19-A 5.23</t>
        </is>
      </c>
      <c r="C12" s="62" t="inlineStr">
        <is>
          <t>I</t>
        </is>
      </c>
      <c r="D12" s="61" t="inlineStr">
        <is>
          <t>C</t>
        </is>
      </c>
      <c r="E12" s="63" t="inlineStr"/>
      <c r="F12" s="63" t="inlineStr"/>
      <c r="G12" s="61" t="inlineStr">
        <is>
          <t>C</t>
        </is>
      </c>
      <c r="H12" s="62" t="inlineStr">
        <is>
          <t>I</t>
        </is>
      </c>
      <c r="I12" s="63" t="inlineStr"/>
      <c r="J12" s="63" t="inlineStr"/>
      <c r="K12" s="63" t="inlineStr"/>
      <c r="L12" s="63" t="inlineStr"/>
      <c r="M12" s="63" t="inlineStr"/>
      <c r="N12" s="63" t="inlineStr"/>
      <c r="O12" s="63" t="inlineStr"/>
      <c r="P12" s="61" t="inlineStr">
        <is>
          <t>C</t>
        </is>
      </c>
      <c r="Q12" s="63" t="inlineStr"/>
      <c r="R12" s="63" t="inlineStr"/>
      <c r="S12" s="63" t="inlineStr"/>
      <c r="T12" s="67" t="inlineStr">
        <is>
          <t>A</t>
        </is>
      </c>
      <c r="U12" s="63" t="inlineStr"/>
      <c r="V12" s="63" t="inlineStr"/>
      <c r="W12" s="63" t="inlineStr"/>
      <c r="X12" s="63" t="inlineStr"/>
      <c r="Y12" s="63" t="inlineStr"/>
      <c r="Z12" s="68" t="inlineStr">
        <is>
          <t>R</t>
        </is>
      </c>
      <c r="AA12" s="63" t="inlineStr"/>
      <c r="AB12" s="63" t="inlineStr"/>
      <c r="AC12" s="63" t="inlineStr"/>
      <c r="AD12" s="63" t="inlineStr"/>
      <c r="AE12" s="63" t="inlineStr"/>
      <c r="AF12" s="63" t="inlineStr"/>
      <c r="AG12" s="63" t="inlineStr"/>
      <c r="AH12" s="63" t="inlineStr"/>
      <c r="AI12" s="63" t="inlineStr"/>
      <c r="AJ12" s="63" t="inlineStr"/>
      <c r="AK12" s="63" t="inlineStr"/>
      <c r="AL12" s="63" t="inlineStr"/>
      <c r="AM12" s="64" t="inlineStr">
        <is>
          <t>Supplier Management</t>
        </is>
      </c>
      <c r="AN12" s="64" t="inlineStr">
        <is>
          <t>Compliance Lead</t>
        </is>
      </c>
      <c r="AO12" s="64" t="inlineStr">
        <is>
          <t>Confirmed with action open</t>
        </is>
      </c>
      <c r="AP12" s="65" t="inlineStr">
        <is>
          <t>2026-08-15</t>
        </is>
      </c>
      <c r="AQ12" s="64" t="inlineStr">
        <is>
          <t>SINV-REVIEW-2026-Q3</t>
        </is>
      </c>
      <c r="AR12" s="64" t="inlineStr">
        <is>
          <t>LRR-005</t>
        </is>
      </c>
      <c r="AS12" s="64" t="inlineStr">
        <is>
          <t>CloudHost addendum pending.</t>
        </is>
      </c>
    </row>
    <row r="13">
      <c r="A13" s="64" t="inlineStr">
        <is>
          <t>Manage identity and access lifecycle</t>
        </is>
      </c>
      <c r="B13" s="64" t="inlineStr">
        <is>
          <t>A 5.15-A 5.18; A 8.2-A 8.3</t>
        </is>
      </c>
      <c r="C13" s="61" t="inlineStr">
        <is>
          <t>C</t>
        </is>
      </c>
      <c r="D13" s="63" t="inlineStr"/>
      <c r="E13" s="63" t="inlineStr"/>
      <c r="F13" s="67" t="inlineStr">
        <is>
          <t>A</t>
        </is>
      </c>
      <c r="G13" s="63" t="inlineStr"/>
      <c r="H13" s="63" t="inlineStr"/>
      <c r="I13" s="62" t="inlineStr">
        <is>
          <t>I</t>
        </is>
      </c>
      <c r="J13" s="63" t="inlineStr"/>
      <c r="K13" s="61" t="inlineStr">
        <is>
          <t>C</t>
        </is>
      </c>
      <c r="L13" s="63" t="inlineStr"/>
      <c r="M13" s="63" t="inlineStr"/>
      <c r="N13" s="63" t="inlineStr"/>
      <c r="O13" s="63" t="inlineStr"/>
      <c r="P13" s="63" t="inlineStr"/>
      <c r="Q13" s="63" t="inlineStr"/>
      <c r="R13" s="63" t="inlineStr"/>
      <c r="S13" s="68" t="inlineStr">
        <is>
          <t>R</t>
        </is>
      </c>
      <c r="T13" s="63" t="inlineStr"/>
      <c r="U13" s="63" t="inlineStr"/>
      <c r="V13" s="63" t="inlineStr"/>
      <c r="W13" s="63" t="inlineStr"/>
      <c r="X13" s="63" t="inlineStr"/>
      <c r="Y13" s="63" t="inlineStr"/>
      <c r="Z13" s="63" t="inlineStr"/>
      <c r="AA13" s="68" t="inlineStr">
        <is>
          <t>R</t>
        </is>
      </c>
      <c r="AB13" s="61" t="inlineStr">
        <is>
          <t>C</t>
        </is>
      </c>
      <c r="AC13" s="63" t="inlineStr"/>
      <c r="AD13" s="63" t="inlineStr"/>
      <c r="AE13" s="63" t="inlineStr"/>
      <c r="AF13" s="63" t="inlineStr"/>
      <c r="AG13" s="63" t="inlineStr"/>
      <c r="AH13" s="63" t="inlineStr"/>
      <c r="AI13" s="63" t="inlineStr"/>
      <c r="AJ13" s="63" t="inlineStr"/>
      <c r="AK13" s="63" t="inlineStr"/>
      <c r="AL13" s="63" t="inlineStr"/>
      <c r="AM13" s="64" t="inlineStr">
        <is>
          <t>IT Operations</t>
        </is>
      </c>
      <c r="AN13" s="64" t="inlineStr">
        <is>
          <t>Security Lead</t>
        </is>
      </c>
      <c r="AO13" s="64" t="inlineStr">
        <is>
          <t>Partially confirmed</t>
        </is>
      </c>
      <c r="AP13" s="65" t="inlineStr">
        <is>
          <t>2026-08-28</t>
        </is>
      </c>
      <c r="AQ13" s="64" t="inlineStr">
        <is>
          <t>JOINER-MOVER-LEAVER-2026-Q3</t>
        </is>
      </c>
      <c r="AR13" s="64" t="inlineStr">
        <is>
          <t>EXR-001</t>
        </is>
      </c>
      <c r="AS13" s="64" t="inlineStr">
        <is>
          <t>Cloud admin review pending.</t>
        </is>
      </c>
    </row>
    <row r="14">
      <c r="A14" s="64" t="inlineStr">
        <is>
          <t>Operate security monitoring and event logging</t>
        </is>
      </c>
      <c r="B14" s="64" t="inlineStr">
        <is>
          <t>A 8.15-A 8.16</t>
        </is>
      </c>
      <c r="C14" s="62" t="inlineStr">
        <is>
          <t>I</t>
        </is>
      </c>
      <c r="D14" s="63" t="inlineStr"/>
      <c r="E14" s="63" t="inlineStr"/>
      <c r="F14" s="61" t="inlineStr">
        <is>
          <t>C</t>
        </is>
      </c>
      <c r="G14" s="63" t="inlineStr"/>
      <c r="H14" s="63" t="inlineStr"/>
      <c r="I14" s="63" t="inlineStr"/>
      <c r="J14" s="63" t="inlineStr"/>
      <c r="K14" s="63" t="inlineStr"/>
      <c r="L14" s="63" t="inlineStr"/>
      <c r="M14" s="63" t="inlineStr"/>
      <c r="N14" s="63" t="inlineStr"/>
      <c r="O14" s="63" t="inlineStr"/>
      <c r="P14" s="63" t="inlineStr"/>
      <c r="Q14" s="67" t="inlineStr">
        <is>
          <t>A</t>
        </is>
      </c>
      <c r="R14" s="63" t="inlineStr"/>
      <c r="S14" s="63" t="inlineStr"/>
      <c r="T14" s="63" t="inlineStr"/>
      <c r="U14" s="63" t="inlineStr"/>
      <c r="V14" s="63" t="inlineStr"/>
      <c r="W14" s="63" t="inlineStr"/>
      <c r="X14" s="63" t="inlineStr"/>
      <c r="Y14" s="63" t="inlineStr"/>
      <c r="Z14" s="63" t="inlineStr"/>
      <c r="AA14" s="63" t="inlineStr"/>
      <c r="AB14" s="63" t="inlineStr"/>
      <c r="AC14" s="68" t="inlineStr">
        <is>
          <t>R</t>
        </is>
      </c>
      <c r="AD14" s="68" t="inlineStr">
        <is>
          <t>R</t>
        </is>
      </c>
      <c r="AE14" s="61" t="inlineStr">
        <is>
          <t>C</t>
        </is>
      </c>
      <c r="AF14" s="63" t="inlineStr"/>
      <c r="AG14" s="63" t="inlineStr"/>
      <c r="AH14" s="63" t="inlineStr"/>
      <c r="AI14" s="63" t="inlineStr"/>
      <c r="AJ14" s="63" t="inlineStr"/>
      <c r="AK14" s="63" t="inlineStr"/>
      <c r="AL14" s="63" t="inlineStr"/>
      <c r="AM14" s="64" t="inlineStr">
        <is>
          <t>Security Operations</t>
        </is>
      </c>
      <c r="AN14" s="64" t="inlineStr">
        <is>
          <t>IT Operations Manager</t>
        </is>
      </c>
      <c r="AO14" s="64" t="inlineStr">
        <is>
          <t>Confirmed</t>
        </is>
      </c>
      <c r="AP14" s="65" t="inlineStr">
        <is>
          <t>2026-08-29</t>
        </is>
      </c>
      <c r="AQ14" s="64" t="inlineStr">
        <is>
          <t>SIEM-LOG-REVIEW-2026-Q3</t>
        </is>
      </c>
      <c r="AR14" s="64" t="inlineStr">
        <is>
          <t>SOC-CHG-2026-Q3</t>
        </is>
      </c>
      <c r="AS14" s="64" t="inlineStr">
        <is>
          <t>Critical alert review cadence confirmed.</t>
        </is>
      </c>
    </row>
    <row r="15">
      <c r="A15" s="64" t="inlineStr">
        <is>
          <t>Coordinate incident management and response</t>
        </is>
      </c>
      <c r="B15" s="64" t="inlineStr">
        <is>
          <t>A 5.24-A 5.28</t>
        </is>
      </c>
      <c r="C15" s="63" t="inlineStr"/>
      <c r="D15" s="63" t="inlineStr"/>
      <c r="E15" s="63" t="inlineStr"/>
      <c r="F15" s="68" t="inlineStr">
        <is>
          <t>R</t>
        </is>
      </c>
      <c r="G15" s="61" t="inlineStr">
        <is>
          <t>C</t>
        </is>
      </c>
      <c r="H15" s="62" t="inlineStr">
        <is>
          <t>I</t>
        </is>
      </c>
      <c r="I15" s="63" t="inlineStr"/>
      <c r="J15" s="63" t="inlineStr"/>
      <c r="K15" s="63" t="inlineStr"/>
      <c r="L15" s="63" t="inlineStr"/>
      <c r="M15" s="63" t="inlineStr"/>
      <c r="N15" s="63" t="inlineStr"/>
      <c r="O15" s="63" t="inlineStr"/>
      <c r="P15" s="62" t="inlineStr">
        <is>
          <t>I</t>
        </is>
      </c>
      <c r="Q15" s="63" t="inlineStr"/>
      <c r="R15" s="63" t="inlineStr"/>
      <c r="S15" s="63" t="inlineStr"/>
      <c r="T15" s="61" t="inlineStr">
        <is>
          <t>C</t>
        </is>
      </c>
      <c r="U15" s="63" t="inlineStr"/>
      <c r="V15" s="63" t="inlineStr"/>
      <c r="W15" s="63" t="inlineStr"/>
      <c r="X15" s="63" t="inlineStr"/>
      <c r="Y15" s="63" t="inlineStr"/>
      <c r="Z15" s="63" t="inlineStr"/>
      <c r="AA15" s="63" t="inlineStr"/>
      <c r="AB15" s="68" t="inlineStr">
        <is>
          <t>R</t>
        </is>
      </c>
      <c r="AC15" s="63" t="inlineStr"/>
      <c r="AD15" s="63" t="inlineStr"/>
      <c r="AE15" s="67" t="inlineStr">
        <is>
          <t>A</t>
        </is>
      </c>
      <c r="AF15" s="61" t="inlineStr">
        <is>
          <t>C</t>
        </is>
      </c>
      <c r="AG15" s="63" t="inlineStr"/>
      <c r="AH15" s="63" t="inlineStr"/>
      <c r="AI15" s="63" t="inlineStr"/>
      <c r="AJ15" s="63" t="inlineStr"/>
      <c r="AK15" s="63" t="inlineStr"/>
      <c r="AL15" s="63" t="inlineStr"/>
      <c r="AM15" s="64" t="inlineStr">
        <is>
          <t>Incident Response Team</t>
        </is>
      </c>
      <c r="AN15" s="64" t="inlineStr">
        <is>
          <t>Security Lead</t>
        </is>
      </c>
      <c r="AO15" s="64" t="inlineStr">
        <is>
          <t>Confirmed</t>
        </is>
      </c>
      <c r="AP15" s="65" t="inlineStr">
        <is>
          <t>2026-08-29</t>
        </is>
      </c>
      <c r="AQ15" s="64" t="inlineStr">
        <is>
          <t>SIR-REVIEW-2026-08</t>
        </is>
      </c>
      <c r="AR15" s="64" t="inlineStr">
        <is>
          <t>IRRT-REVIEW-2026-08</t>
        </is>
      </c>
      <c r="AS15" s="64" t="inlineStr">
        <is>
          <t>Supplier incident final report pending.</t>
        </is>
      </c>
    </row>
    <row r="16">
      <c r="A16" s="64" t="inlineStr">
        <is>
          <t>Manage business continuity and ICT readiness</t>
        </is>
      </c>
      <c r="B16" s="64" t="inlineStr">
        <is>
          <t>A 5.29-A 5.30; A 8.14</t>
        </is>
      </c>
      <c r="C16" s="61" t="inlineStr">
        <is>
          <t>C</t>
        </is>
      </c>
      <c r="D16" s="63" t="inlineStr"/>
      <c r="E16" s="63" t="inlineStr"/>
      <c r="F16" s="68" t="inlineStr">
        <is>
          <t>R</t>
        </is>
      </c>
      <c r="G16" s="63" t="inlineStr"/>
      <c r="H16" s="62" t="inlineStr">
        <is>
          <t>I</t>
        </is>
      </c>
      <c r="I16" s="63" t="inlineStr"/>
      <c r="J16" s="63" t="inlineStr"/>
      <c r="K16" s="63" t="inlineStr"/>
      <c r="L16" s="63" t="inlineStr"/>
      <c r="M16" s="63" t="inlineStr"/>
      <c r="N16" s="68" t="inlineStr">
        <is>
          <t>R</t>
        </is>
      </c>
      <c r="O16" s="63" t="inlineStr"/>
      <c r="P16" s="63" t="inlineStr"/>
      <c r="Q16" s="63" t="inlineStr"/>
      <c r="R16" s="63" t="inlineStr"/>
      <c r="S16" s="63" t="inlineStr"/>
      <c r="T16" s="61" t="inlineStr">
        <is>
          <t>C</t>
        </is>
      </c>
      <c r="U16" s="63" t="inlineStr"/>
      <c r="V16" s="63" t="inlineStr"/>
      <c r="W16" s="63" t="inlineStr"/>
      <c r="X16" s="63" t="inlineStr"/>
      <c r="Y16" s="63" t="inlineStr"/>
      <c r="Z16" s="63" t="inlineStr"/>
      <c r="AA16" s="63" t="inlineStr"/>
      <c r="AB16" s="63" t="inlineStr"/>
      <c r="AC16" s="63" t="inlineStr"/>
      <c r="AD16" s="63" t="inlineStr"/>
      <c r="AE16" s="63" t="inlineStr"/>
      <c r="AF16" s="63" t="inlineStr"/>
      <c r="AG16" s="67" t="inlineStr">
        <is>
          <t>A</t>
        </is>
      </c>
      <c r="AH16" s="63" t="inlineStr"/>
      <c r="AI16" s="63" t="inlineStr"/>
      <c r="AJ16" s="63" t="inlineStr"/>
      <c r="AK16" s="63" t="inlineStr"/>
      <c r="AL16" s="63" t="inlineStr"/>
      <c r="AM16" s="64" t="inlineStr">
        <is>
          <t>Continuity Working Group</t>
        </is>
      </c>
      <c r="AN16" s="64" t="inlineStr">
        <is>
          <t>Operations Manager</t>
        </is>
      </c>
      <c r="AO16" s="64" t="inlineStr">
        <is>
          <t>Scheduled</t>
        </is>
      </c>
      <c r="AP16" s="65" t="inlineStr">
        <is>
          <t>2026-08-29</t>
        </is>
      </c>
      <c r="AQ16" s="64" t="inlineStr">
        <is>
          <t>BIA-BCP-2026-Q3</t>
        </is>
      </c>
      <c r="AR16" s="64" t="inlineStr">
        <is>
          <t>BCP-CHG-2026-Q3</t>
        </is>
      </c>
      <c r="AS16" s="64" t="inlineStr">
        <is>
          <t>Recovery exercise scheduled for Q4.</t>
        </is>
      </c>
    </row>
    <row r="17">
      <c r="A17" s="64" t="inlineStr">
        <is>
          <t>Manage vulnerability and technical change control</t>
        </is>
      </c>
      <c r="B17" s="64" t="inlineStr">
        <is>
          <t>A 8.8; A 8.9; A 8.32</t>
        </is>
      </c>
      <c r="C17" s="62" t="inlineStr">
        <is>
          <t>I</t>
        </is>
      </c>
      <c r="D17" s="63" t="inlineStr"/>
      <c r="E17" s="63" t="inlineStr"/>
      <c r="F17" s="63" t="inlineStr"/>
      <c r="G17" s="63" t="inlineStr"/>
      <c r="H17" s="63" t="inlineStr"/>
      <c r="I17" s="63" t="inlineStr"/>
      <c r="J17" s="63" t="inlineStr"/>
      <c r="K17" s="63" t="inlineStr"/>
      <c r="L17" s="67" t="inlineStr">
        <is>
          <t>A</t>
        </is>
      </c>
      <c r="M17" s="63" t="inlineStr"/>
      <c r="N17" s="63" t="inlineStr"/>
      <c r="O17" s="63" t="inlineStr"/>
      <c r="P17" s="63" t="inlineStr"/>
      <c r="Q17" s="61" t="inlineStr">
        <is>
          <t>C</t>
        </is>
      </c>
      <c r="R17" s="63" t="inlineStr"/>
      <c r="S17" s="63" t="inlineStr"/>
      <c r="T17" s="63" t="inlineStr"/>
      <c r="U17" s="63" t="inlineStr"/>
      <c r="V17" s="63" t="inlineStr"/>
      <c r="W17" s="63" t="inlineStr"/>
      <c r="X17" s="63" t="inlineStr"/>
      <c r="Y17" s="63" t="inlineStr"/>
      <c r="Z17" s="62" t="inlineStr">
        <is>
          <t>I</t>
        </is>
      </c>
      <c r="AA17" s="63" t="inlineStr"/>
      <c r="AB17" s="63" t="inlineStr"/>
      <c r="AC17" s="63" t="inlineStr"/>
      <c r="AD17" s="68" t="inlineStr">
        <is>
          <t>R</t>
        </is>
      </c>
      <c r="AE17" s="63" t="inlineStr"/>
      <c r="AF17" s="63" t="inlineStr"/>
      <c r="AG17" s="63" t="inlineStr"/>
      <c r="AH17" s="68" t="inlineStr">
        <is>
          <t>R</t>
        </is>
      </c>
      <c r="AI17" s="61" t="inlineStr">
        <is>
          <t>C</t>
        </is>
      </c>
      <c r="AJ17" s="63" t="inlineStr"/>
      <c r="AK17" s="63" t="inlineStr"/>
      <c r="AL17" s="63" t="inlineStr"/>
      <c r="AM17" s="64" t="inlineStr">
        <is>
          <t>Technology Operations</t>
        </is>
      </c>
      <c r="AN17" s="64" t="inlineStr">
        <is>
          <t>Platform Lead</t>
        </is>
      </c>
      <c r="AO17" s="64" t="inlineStr">
        <is>
          <t>Confirmed</t>
        </is>
      </c>
      <c r="AP17" s="65" t="inlineStr">
        <is>
          <t>2026-08-29</t>
        </is>
      </c>
      <c r="AQ17" s="64" t="inlineStr">
        <is>
          <t>VULN-CHANGE-2026-Q3</t>
        </is>
      </c>
      <c r="AR17" s="64" t="inlineStr">
        <is>
          <t>CAB-2026-Q3</t>
        </is>
      </c>
      <c r="AS17" s="64" t="inlineStr">
        <is>
          <t>Linux baseline exceptions approved.</t>
        </is>
      </c>
    </row>
    <row r="18">
      <c r="A18" s="64" t="inlineStr">
        <is>
          <t>Monitor ISMS performance and KPIs</t>
        </is>
      </c>
      <c r="B18" s="64" t="inlineStr">
        <is>
          <t>Clause 9.1</t>
        </is>
      </c>
      <c r="C18" s="67" t="inlineStr">
        <is>
          <t>A</t>
        </is>
      </c>
      <c r="D18" s="68" t="inlineStr">
        <is>
          <t>R</t>
        </is>
      </c>
      <c r="E18" s="63" t="inlineStr"/>
      <c r="F18" s="63" t="inlineStr"/>
      <c r="G18" s="63" t="inlineStr"/>
      <c r="H18" s="61" t="inlineStr">
        <is>
          <t>C</t>
        </is>
      </c>
      <c r="I18" s="61" t="inlineStr">
        <is>
          <t>C</t>
        </is>
      </c>
      <c r="J18" s="63" t="inlineStr"/>
      <c r="K18" s="63" t="inlineStr"/>
      <c r="L18" s="63" t="inlineStr"/>
      <c r="M18" s="63" t="inlineStr"/>
      <c r="N18" s="68" t="inlineStr">
        <is>
          <t>R</t>
        </is>
      </c>
      <c r="O18" s="62" t="inlineStr">
        <is>
          <t>I</t>
        </is>
      </c>
      <c r="P18" s="63" t="inlineStr"/>
      <c r="Q18" s="63" t="inlineStr"/>
      <c r="R18" s="63" t="inlineStr"/>
      <c r="S18" s="63" t="inlineStr"/>
      <c r="T18" s="63" t="inlineStr"/>
      <c r="U18" s="63" t="inlineStr"/>
      <c r="V18" s="63" t="inlineStr"/>
      <c r="W18" s="63" t="inlineStr"/>
      <c r="X18" s="63" t="inlineStr"/>
      <c r="Y18" s="63" t="inlineStr"/>
      <c r="Z18" s="63" t="inlineStr"/>
      <c r="AA18" s="63" t="inlineStr"/>
      <c r="AB18" s="63" t="inlineStr"/>
      <c r="AC18" s="63" t="inlineStr"/>
      <c r="AD18" s="63" t="inlineStr"/>
      <c r="AE18" s="63" t="inlineStr"/>
      <c r="AF18" s="63" t="inlineStr"/>
      <c r="AG18" s="63" t="inlineStr"/>
      <c r="AH18" s="63" t="inlineStr"/>
      <c r="AI18" s="63" t="inlineStr"/>
      <c r="AJ18" s="63" t="inlineStr"/>
      <c r="AK18" s="63" t="inlineStr"/>
      <c r="AL18" s="63" t="inlineStr"/>
      <c r="AM18" s="64" t="inlineStr">
        <is>
          <t>ISMS Office</t>
        </is>
      </c>
      <c r="AN18" s="64" t="inlineStr">
        <is>
          <t>Compliance Lead</t>
        </is>
      </c>
      <c r="AO18" s="64" t="inlineStr">
        <is>
          <t>Confirmed</t>
        </is>
      </c>
      <c r="AP18" s="65" t="inlineStr">
        <is>
          <t>2026-08-29</t>
        </is>
      </c>
      <c r="AQ18" s="64" t="inlineStr">
        <is>
          <t>MME-DASH-2026-Q3</t>
        </is>
      </c>
      <c r="AR18" s="64" t="inlineStr">
        <is>
          <t>KPI-CHG-2026-Q3</t>
        </is>
      </c>
      <c r="AS18" s="64" t="inlineStr">
        <is>
          <t>Dashboard SLA chart pending.</t>
        </is>
      </c>
    </row>
    <row r="19">
      <c r="A19" s="64" t="inlineStr">
        <is>
          <t>Plan and perform internal audit</t>
        </is>
      </c>
      <c r="B19" s="64" t="inlineStr">
        <is>
          <t>Clause 9.2</t>
        </is>
      </c>
      <c r="C19" s="61" t="inlineStr">
        <is>
          <t>C</t>
        </is>
      </c>
      <c r="D19" s="63" t="inlineStr"/>
      <c r="E19" s="63" t="inlineStr"/>
      <c r="F19" s="63" t="inlineStr"/>
      <c r="G19" s="63" t="inlineStr"/>
      <c r="H19" s="62" t="inlineStr">
        <is>
          <t>I</t>
        </is>
      </c>
      <c r="I19" s="67" t="inlineStr">
        <is>
          <t>A</t>
        </is>
      </c>
      <c r="J19" s="63" t="inlineStr"/>
      <c r="K19" s="63" t="inlineStr"/>
      <c r="L19" s="63" t="inlineStr"/>
      <c r="M19" s="63" t="inlineStr"/>
      <c r="N19" s="62" t="inlineStr">
        <is>
          <t>I</t>
        </is>
      </c>
      <c r="O19" s="63" t="inlineStr"/>
      <c r="P19" s="63" t="inlineStr"/>
      <c r="Q19" s="63" t="inlineStr"/>
      <c r="R19" s="63" t="inlineStr"/>
      <c r="S19" s="63" t="inlineStr"/>
      <c r="T19" s="63" t="inlineStr"/>
      <c r="U19" s="63" t="inlineStr"/>
      <c r="V19" s="63" t="inlineStr"/>
      <c r="W19" s="63" t="inlineStr"/>
      <c r="X19" s="63" t="inlineStr"/>
      <c r="Y19" s="63" t="inlineStr"/>
      <c r="Z19" s="63" t="inlineStr"/>
      <c r="AA19" s="63" t="inlineStr"/>
      <c r="AB19" s="63" t="inlineStr"/>
      <c r="AC19" s="63" t="inlineStr"/>
      <c r="AD19" s="63" t="inlineStr"/>
      <c r="AE19" s="63" t="inlineStr"/>
      <c r="AF19" s="63" t="inlineStr"/>
      <c r="AG19" s="63" t="inlineStr"/>
      <c r="AH19" s="63" t="inlineStr"/>
      <c r="AI19" s="63" t="inlineStr"/>
      <c r="AJ19" s="68" t="inlineStr">
        <is>
          <t>R</t>
        </is>
      </c>
      <c r="AK19" s="61" t="inlineStr">
        <is>
          <t>C</t>
        </is>
      </c>
      <c r="AL19" s="63" t="inlineStr"/>
      <c r="AM19" s="64" t="inlineStr">
        <is>
          <t>Internal Audit Function</t>
        </is>
      </c>
      <c r="AN19" s="64" t="inlineStr">
        <is>
          <t>Compliance Lead</t>
        </is>
      </c>
      <c r="AO19" s="64" t="inlineStr">
        <is>
          <t>Scheduled</t>
        </is>
      </c>
      <c r="AP19" s="65" t="inlineStr">
        <is>
          <t>2026-08-29</t>
        </is>
      </c>
      <c r="AQ19" s="64" t="inlineStr">
        <is>
          <t>IAP-PLAN-2026-Q4</t>
        </is>
      </c>
      <c r="AR19" s="64" t="inlineStr">
        <is>
          <t>AUDIT-FREEZE-2026-Q3</t>
        </is>
      </c>
      <c r="AS19" s="64" t="inlineStr">
        <is>
          <t>Evidence freeze planned.</t>
        </is>
      </c>
    </row>
    <row r="20">
      <c r="A20" s="64" t="inlineStr">
        <is>
          <t>Conduct management review</t>
        </is>
      </c>
      <c r="B20" s="64" t="inlineStr">
        <is>
          <t>Clause 9.3</t>
        </is>
      </c>
      <c r="C20" s="68" t="inlineStr">
        <is>
          <t>R</t>
        </is>
      </c>
      <c r="D20" s="63" t="inlineStr"/>
      <c r="E20" s="63" t="inlineStr"/>
      <c r="F20" s="63" t="inlineStr"/>
      <c r="G20" s="63" t="inlineStr"/>
      <c r="H20" s="67" t="inlineStr">
        <is>
          <t>A</t>
        </is>
      </c>
      <c r="I20" s="61" t="inlineStr">
        <is>
          <t>C</t>
        </is>
      </c>
      <c r="J20" s="63" t="inlineStr"/>
      <c r="K20" s="63" t="inlineStr"/>
      <c r="L20" s="63" t="inlineStr"/>
      <c r="M20" s="63" t="inlineStr"/>
      <c r="N20" s="61" t="inlineStr">
        <is>
          <t>C</t>
        </is>
      </c>
      <c r="O20" s="62" t="inlineStr">
        <is>
          <t>I</t>
        </is>
      </c>
      <c r="P20" s="63" t="inlineStr"/>
      <c r="Q20" s="63" t="inlineStr"/>
      <c r="R20" s="63" t="inlineStr"/>
      <c r="S20" s="63" t="inlineStr"/>
      <c r="T20" s="63" t="inlineStr"/>
      <c r="U20" s="61" t="inlineStr">
        <is>
          <t>C</t>
        </is>
      </c>
      <c r="V20" s="63" t="inlineStr"/>
      <c r="W20" s="63" t="inlineStr"/>
      <c r="X20" s="63" t="inlineStr"/>
      <c r="Y20" s="63" t="inlineStr"/>
      <c r="Z20" s="63" t="inlineStr"/>
      <c r="AA20" s="63" t="inlineStr"/>
      <c r="AB20" s="63" t="inlineStr"/>
      <c r="AC20" s="63" t="inlineStr"/>
      <c r="AD20" s="63" t="inlineStr"/>
      <c r="AE20" s="63" t="inlineStr"/>
      <c r="AF20" s="63" t="inlineStr"/>
      <c r="AG20" s="63" t="inlineStr"/>
      <c r="AH20" s="63" t="inlineStr"/>
      <c r="AI20" s="63" t="inlineStr"/>
      <c r="AJ20" s="63" t="inlineStr"/>
      <c r="AK20" s="63" t="inlineStr"/>
      <c r="AL20" s="63" t="inlineStr"/>
      <c r="AM20" s="64" t="inlineStr">
        <is>
          <t>Management Review Board</t>
        </is>
      </c>
      <c r="AN20" s="64" t="inlineStr">
        <is>
          <t>COO</t>
        </is>
      </c>
      <c r="AO20" s="64" t="inlineStr">
        <is>
          <t>Confirmed</t>
        </is>
      </c>
      <c r="AP20" s="65" t="inlineStr">
        <is>
          <t>2026-08-12</t>
        </is>
      </c>
      <c r="AQ20" s="64" t="inlineStr">
        <is>
          <t>MRART-2026-Q3</t>
        </is>
      </c>
      <c r="AR20" s="64" t="inlineStr">
        <is>
          <t>MR-DEC-2026-Q3</t>
        </is>
      </c>
      <c r="AS20" s="64" t="inlineStr">
        <is>
          <t>Quarterly cadence approved.</t>
        </is>
      </c>
    </row>
    <row r="21">
      <c r="A21" s="64" t="inlineStr">
        <is>
          <t>Manage nonconformities and corrective actions</t>
        </is>
      </c>
      <c r="B21" s="64" t="inlineStr">
        <is>
          <t>Clause 10.1</t>
        </is>
      </c>
      <c r="C21" s="67" t="inlineStr">
        <is>
          <t>A</t>
        </is>
      </c>
      <c r="D21" s="63" t="inlineStr"/>
      <c r="E21" s="63" t="inlineStr"/>
      <c r="F21" s="63" t="inlineStr"/>
      <c r="G21" s="63" t="inlineStr"/>
      <c r="H21" s="61" t="inlineStr">
        <is>
          <t>C</t>
        </is>
      </c>
      <c r="I21" s="61" t="inlineStr">
        <is>
          <t>C</t>
        </is>
      </c>
      <c r="J21" s="63" t="inlineStr"/>
      <c r="K21" s="63" t="inlineStr"/>
      <c r="L21" s="63" t="inlineStr"/>
      <c r="M21" s="63" t="inlineStr"/>
      <c r="N21" s="68" t="inlineStr">
        <is>
          <t>R</t>
        </is>
      </c>
      <c r="O21" s="63" t="inlineStr"/>
      <c r="P21" s="63" t="inlineStr"/>
      <c r="Q21" s="63" t="inlineStr"/>
      <c r="R21" s="63" t="inlineStr"/>
      <c r="S21" s="63" t="inlineStr"/>
      <c r="T21" s="63" t="inlineStr"/>
      <c r="U21" s="63" t="inlineStr"/>
      <c r="V21" s="63" t="inlineStr"/>
      <c r="W21" s="63" t="inlineStr"/>
      <c r="X21" s="63" t="inlineStr"/>
      <c r="Y21" s="63" t="inlineStr"/>
      <c r="Z21" s="63" t="inlineStr"/>
      <c r="AA21" s="63" t="inlineStr"/>
      <c r="AB21" s="63" t="inlineStr"/>
      <c r="AC21" s="63" t="inlineStr"/>
      <c r="AD21" s="63" t="inlineStr"/>
      <c r="AE21" s="63" t="inlineStr"/>
      <c r="AF21" s="63" t="inlineStr"/>
      <c r="AG21" s="63" t="inlineStr"/>
      <c r="AH21" s="63" t="inlineStr"/>
      <c r="AI21" s="63" t="inlineStr"/>
      <c r="AJ21" s="63" t="inlineStr"/>
      <c r="AK21" s="63" t="inlineStr"/>
      <c r="AL21" s="62" t="inlineStr">
        <is>
          <t>I</t>
        </is>
      </c>
      <c r="AM21" s="64" t="inlineStr">
        <is>
          <t>Corrective Action Owners</t>
        </is>
      </c>
      <c r="AN21" s="64" t="inlineStr">
        <is>
          <t>Compliance Lead</t>
        </is>
      </c>
      <c r="AO21" s="64" t="inlineStr">
        <is>
          <t>Confirmed</t>
        </is>
      </c>
      <c r="AP21" s="65" t="inlineStr">
        <is>
          <t>2026-08-29</t>
        </is>
      </c>
      <c r="AQ21" s="64" t="inlineStr">
        <is>
          <t>CAPA-EFF-2026-Q3</t>
        </is>
      </c>
      <c r="AR21" s="64" t="inlineStr">
        <is>
          <t>NC-CAPA-2026-Q3</t>
        </is>
      </c>
      <c r="AS21" s="64" t="inlineStr">
        <is>
          <t>Effectiveness review scheduled.</t>
        </is>
      </c>
    </row>
  </sheetData>
  <sheetProtection selectLockedCells="0" selectUnlockedCells="0" sheet="1" objects="0" insertRows="1" insertHyperlinks="1" autoFilter="1" scenarios="0" formatColumns="1" deleteColumns="1" insertColumns="1" pivotTables="1" deleteRows="1" formatCells="1" formatRows="1" sort="1"/>
  <dataValidations count="1">
    <dataValidation sqref="C2:AL200" showDropDown="0" showInputMessage="0" showErrorMessage="0" allowBlank="1" errorTitle="Invalid RACI letter" error="Select A, R, C or I." type="list">
      <formula1>Lists!$A$2:$A$5</formula1>
    </dataValidation>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5.xml><?xml version="1.0" encoding="utf-8"?>
<worksheet xmlns="http://schemas.openxmlformats.org/spreadsheetml/2006/main">
  <sheetPr>
    <outlinePr applyStyles="0" summaryBelow="1" summaryRight="1" showOutlineSymbols="1"/>
    <pageSetUpPr autoPageBreaks="1" fitToPage="1"/>
  </sheetPr>
  <dimension ref="A1:AS3"/>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42" customWidth="1" style="23" min="1" max="1"/>
    <col width="16" customWidth="1" style="23" min="2" max="4"/>
    <col width="14" customWidth="1" style="23" min="3" max="3"/>
    <col width="14" customWidth="1" style="23" min="4" max="4"/>
    <col width="14" customWidth="1" style="23" min="5" max="6"/>
    <col width="14" customWidth="1" style="23" min="6" max="6"/>
    <col width="14" customWidth="1" style="23" min="7" max="7"/>
    <col width="14" customWidth="1" style="23" min="8" max="8"/>
    <col width="14" customWidth="1" style="23" min="9" max="9"/>
    <col width="14" customWidth="1" style="23" min="10" max="10"/>
    <col width="14" customWidth="1" style="23" min="11" max="11"/>
    <col width="14" customWidth="1" style="23" min="12" max="12"/>
    <col width="14" customWidth="1" style="23" min="13" max="13"/>
    <col width="14" customWidth="1" style="23" min="14" max="14"/>
    <col width="14" customWidth="1" style="23" min="15" max="15"/>
    <col width="14" customWidth="1" style="23" min="16" max="16"/>
    <col width="14" customWidth="1" style="23" min="17" max="17"/>
    <col width="14" customWidth="1" style="23" min="18" max="18"/>
    <col width="14" customWidth="1" style="23" min="19" max="19"/>
    <col width="14" customWidth="1" style="23" min="20" max="20"/>
    <col width="14" customWidth="1" style="23" min="21" max="21"/>
    <col width="14" customWidth="1" style="23" min="22" max="22"/>
    <col width="14" customWidth="1" style="23" min="23" max="23"/>
    <col width="14" customWidth="1" style="23" min="24" max="24"/>
    <col width="14" customWidth="1" style="23" min="25" max="25"/>
    <col width="14" customWidth="1" style="23" min="26" max="26"/>
    <col width="14" customWidth="1" style="23" min="27" max="27"/>
    <col width="14" customWidth="1" style="23" min="28" max="28"/>
    <col width="14" customWidth="1" style="23" min="29" max="29"/>
    <col width="14" customWidth="1" style="23" min="30" max="30"/>
    <col width="14" customWidth="1" style="23" min="31" max="31"/>
    <col width="14" customWidth="1" style="23" min="32" max="32"/>
    <col width="14" customWidth="1" style="23" min="33" max="33"/>
    <col width="14" customWidth="1" style="23" min="34" max="34"/>
    <col width="14" customWidth="1" style="23" min="35" max="35"/>
    <col width="14" customWidth="1" style="23" min="36" max="36"/>
    <col width="14" customWidth="1" style="23" min="37" max="37"/>
    <col width="14" customWidth="1" style="23" min="38" max="38"/>
    <col width="22" customWidth="1" style="23" min="39" max="39"/>
    <col width="22" customWidth="1" style="23" min="40" max="40"/>
    <col width="22" customWidth="1" style="23" min="41" max="41"/>
    <col width="22" customWidth="1" style="23" min="42" max="42"/>
    <col width="22" customWidth="1" style="23" min="43" max="43"/>
    <col width="22" customWidth="1" style="23" min="44" max="44"/>
    <col width="22" customWidth="1" style="23" min="45" max="45"/>
  </cols>
  <sheetData>
    <row r="1" ht="34" customHeight="1" s="23">
      <c r="A1" s="55" t="inlineStr">
        <is>
          <t>Process or Activity</t>
        </is>
      </c>
      <c r="B1" s="56" t="inlineStr">
        <is>
          <t>ISO Reference</t>
        </is>
      </c>
      <c r="C1" s="57" t="inlineStr">
        <is>
          <t>ISMS Manager</t>
        </is>
      </c>
      <c r="D1" s="57" t="inlineStr">
        <is>
          <t>Compliance Lead</t>
        </is>
      </c>
      <c r="E1" s="57" t="inlineStr">
        <is>
          <t>Support Operations Manager</t>
        </is>
      </c>
      <c r="F1" s="57" t="inlineStr">
        <is>
          <t>IT Operations Manager</t>
        </is>
      </c>
      <c r="G1" s="57" t="inlineStr">
        <is>
          <t>Legal Counsel</t>
        </is>
      </c>
      <c r="H1" s="57" t="inlineStr">
        <is>
          <t>Top Management</t>
        </is>
      </c>
      <c r="I1" s="57" t="inlineStr">
        <is>
          <t>Internal Auditor</t>
        </is>
      </c>
      <c r="J1" s="57" t="inlineStr">
        <is>
          <t>CEO</t>
        </is>
      </c>
      <c r="K1" s="57" t="inlineStr">
        <is>
          <t>HR Manager</t>
        </is>
      </c>
      <c r="L1" s="57" t="inlineStr">
        <is>
          <t>IT Manager</t>
        </is>
      </c>
      <c r="M1" s="57" t="inlineStr">
        <is>
          <t>All employees and contractors</t>
        </is>
      </c>
      <c r="N1" s="57" t="inlineStr">
        <is>
          <t>Process Owners</t>
        </is>
      </c>
      <c r="O1" s="57" t="inlineStr">
        <is>
          <t>Control Owners</t>
        </is>
      </c>
      <c r="P1" s="57" t="inlineStr">
        <is>
          <t>Data Protection Lead</t>
        </is>
      </c>
      <c r="Q1" s="57" t="inlineStr">
        <is>
          <t>Security Operations Lead</t>
        </is>
      </c>
      <c r="R1" s="57" t="inlineStr">
        <is>
          <t>Risk Owners</t>
        </is>
      </c>
      <c r="S1" s="57" t="inlineStr">
        <is>
          <t>System Owners</t>
        </is>
      </c>
      <c r="T1" s="57" t="inlineStr">
        <is>
          <t>Supplier Manager</t>
        </is>
      </c>
      <c r="U1" s="57" t="inlineStr">
        <is>
          <t>Risk Committee</t>
        </is>
      </c>
      <c r="V1" s="57" t="inlineStr">
        <is>
          <t>Document Control Owner</t>
        </is>
      </c>
      <c r="W1" s="57" t="inlineStr">
        <is>
          <t>Document Owners</t>
        </is>
      </c>
      <c r="X1" s="57" t="inlineStr">
        <is>
          <t>Training Coordinator</t>
        </is>
      </c>
      <c r="Y1" s="57" t="inlineStr">
        <is>
          <t>Asset Manager</t>
        </is>
      </c>
      <c r="Z1" s="57" t="inlineStr">
        <is>
          <t>Service Owners</t>
        </is>
      </c>
      <c r="AA1" s="57" t="inlineStr">
        <is>
          <t>IT Operations</t>
        </is>
      </c>
      <c r="AB1" s="57" t="inlineStr">
        <is>
          <t>Security Lead</t>
        </is>
      </c>
      <c r="AC1" s="57" t="inlineStr">
        <is>
          <t>Security Analysts</t>
        </is>
      </c>
      <c r="AD1" s="57" t="inlineStr">
        <is>
          <t>Platform Lead</t>
        </is>
      </c>
      <c r="AE1" s="57" t="inlineStr">
        <is>
          <t>Incident Manager</t>
        </is>
      </c>
      <c r="AF1" s="57" t="inlineStr">
        <is>
          <t>Communications Owner</t>
        </is>
      </c>
      <c r="AG1" s="57" t="inlineStr">
        <is>
          <t>Business Continuity Manager</t>
        </is>
      </c>
      <c r="AH1" s="57" t="inlineStr">
        <is>
          <t>Engineering Lead</t>
        </is>
      </c>
      <c r="AI1" s="57" t="inlineStr">
        <is>
          <t>Change Advisory Group</t>
        </is>
      </c>
      <c r="AJ1" s="57" t="inlineStr">
        <is>
          <t>Audit Team</t>
        </is>
      </c>
      <c r="AK1" s="57" t="inlineStr">
        <is>
          <t>Evidence Owners</t>
        </is>
      </c>
      <c r="AL1" s="57" t="inlineStr">
        <is>
          <t>Affected Control Owners</t>
        </is>
      </c>
      <c r="AM1" s="56" t="inlineStr">
        <is>
          <t>Named Individual or Group</t>
        </is>
      </c>
      <c r="AN1" s="56" t="inlineStr">
        <is>
          <t>Backup Owner</t>
        </is>
      </c>
      <c r="AO1" s="56" t="inlineStr">
        <is>
          <t>Confirmation Status</t>
        </is>
      </c>
      <c r="AP1" s="56" t="inlineStr">
        <is>
          <t>Confirmation Date</t>
        </is>
      </c>
      <c r="AQ1" s="56" t="inlineStr">
        <is>
          <t>Evidence Reference</t>
        </is>
      </c>
      <c r="AR1" s="56" t="inlineStr">
        <is>
          <t>Change Log Reference</t>
        </is>
      </c>
      <c r="AS1" s="56" t="inlineStr">
        <is>
          <t>Notes</t>
        </is>
      </c>
    </row>
    <row r="2">
      <c r="A2" s="9" t="n"/>
      <c r="B2" s="9" t="n"/>
      <c r="C2" s="9" t="n"/>
      <c r="D2" s="9" t="n"/>
    </row>
    <row r="3">
      <c r="A3" s="9" t="n"/>
      <c r="B3" s="9" t="n"/>
      <c r="C3" s="9" t="n"/>
      <c r="D3" s="9" t="n"/>
    </row>
  </sheetData>
  <dataValidations count="1">
    <dataValidation sqref="C2:AL200" showDropDown="0" showInputMessage="0" showErrorMessage="0" allowBlank="1" errorTitle="Invalid RACI letter" error="Select A, R, C or I." type="list">
      <formula1>Lists!$A$2:$A$5</formula1>
    </dataValidation>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6.xml><?xml version="1.0" encoding="utf-8"?>
<worksheet xmlns="http://schemas.openxmlformats.org/spreadsheetml/2006/main">
  <sheetPr>
    <outlinePr applyStyles="0" summaryBelow="1" summaryRight="1" showOutlineSymbols="1"/>
    <pageSetUpPr autoPageBreaks="1" fitToPage="1"/>
  </sheetPr>
  <dimension ref="A1:E13"/>
  <sheetViews>
    <sheetView showGridLines="0" workbookViewId="0">
      <selection activeCell="A1" sqref="A1"/>
    </sheetView>
  </sheetViews>
  <sheetFormatPr baseColWidth="8" defaultRowHeight="15"/>
  <cols>
    <col width="32" bestFit="1" customWidth="1" style="23" min="1" max="1"/>
    <col width="48" bestFit="1" customWidth="1" style="23" min="2" max="2"/>
    <col width="10" bestFit="1" customWidth="1" style="23" min="3" max="3"/>
    <col width="10" bestFit="1" customWidth="1" style="23" min="4" max="4"/>
    <col width="10" bestFit="1" customWidth="1" style="23" min="5" max="5"/>
  </cols>
  <sheetData>
    <row r="1" s="23">
      <c r="A1" s="51" t="inlineStr">
        <is>
          <t>RACI review decision</t>
        </is>
      </c>
    </row>
    <row r="2" s="23"/>
    <row r="3" s="23">
      <c r="A3" s="69" t="inlineStr">
        <is>
          <t>Field</t>
        </is>
      </c>
      <c r="B3" s="69" t="inlineStr">
        <is>
          <t>Value</t>
        </is>
      </c>
    </row>
    <row r="4" s="23">
      <c r="A4" s="70" t="inlineStr">
        <is>
          <t>Review result</t>
        </is>
      </c>
      <c r="B4" s="70" t="inlineStr">
        <is>
          <t>Twenty usual ISMS processes reviewed; every row has one accountable role and four confirmations need follow-up.</t>
        </is>
      </c>
    </row>
    <row r="5" s="23">
      <c r="A5" s="70" t="inlineStr">
        <is>
          <t>Activities reviewed</t>
        </is>
      </c>
      <c r="B5" s="70" t="inlineStr">
        <is>
          <t>20</t>
        </is>
      </c>
    </row>
    <row r="6" s="23">
      <c r="A6" s="70" t="inlineStr">
        <is>
          <t>Rows with one accountable role</t>
        </is>
      </c>
      <c r="B6" s="70" t="inlineStr">
        <is>
          <t>20</t>
        </is>
      </c>
    </row>
    <row r="7" s="23">
      <c r="A7" s="70" t="inlineStr">
        <is>
          <t>Confirmations pending</t>
        </is>
      </c>
      <c r="B7" s="70" t="inlineStr">
        <is>
          <t>4</t>
        </is>
      </c>
    </row>
    <row r="8" s="23">
      <c r="A8" s="70" t="inlineStr">
        <is>
          <t>Open role conflicts</t>
        </is>
      </c>
      <c r="B8" s="70" t="inlineStr">
        <is>
          <t>0</t>
        </is>
      </c>
    </row>
    <row r="9" s="23">
      <c r="A9" s="70" t="inlineStr">
        <is>
          <t>Reviewed by</t>
        </is>
      </c>
      <c r="B9" s="70" t="inlineStr">
        <is>
          <t>ISMS Manager</t>
        </is>
      </c>
    </row>
    <row r="10" s="23">
      <c r="A10" s="70" t="inlineStr">
        <is>
          <t>Decision date</t>
        </is>
      </c>
      <c r="B10" s="70" t="inlineStr">
        <is>
          <t>2026-08-29</t>
        </is>
      </c>
    </row>
    <row r="11" s="23">
      <c r="A11" s="70" t="inlineStr">
        <is>
          <t>Evidence reference</t>
        </is>
      </c>
      <c r="B11" s="70" t="inlineStr">
        <is>
          <t>RACI-REVIEW-2026-Q3</t>
        </is>
      </c>
    </row>
    <row r="12" s="23"/>
    <row r="13" ht="66" customHeight="1" s="23">
      <c r="A13" s="53" t="inlineStr">
        <is>
          <t>💡 Hint: Close with a review decision so missing confirmations and role conflicts become visible before audit.
Book reference: Implementation &amp; Certification, Team, Roles &amp; Responsibilities</t>
        </is>
      </c>
      <c r="B13" s="54" t="n"/>
      <c r="C13" s="54" t="n"/>
      <c r="D13" s="54" t="n"/>
    </row>
    <row r="14" s="23"/>
  </sheetData>
  <mergeCells count="1">
    <mergeCell ref="A13:D13"/>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7.xml><?xml version="1.0" encoding="utf-8"?>
<worksheet xmlns="http://schemas.openxmlformats.org/spreadsheetml/2006/main">
  <sheetPr>
    <outlinePr applyStyles="0" summaryBelow="1" summaryRight="1" showOutlineSymbols="1"/>
    <pageSetUpPr autoPageBreaks="1" fitToPage="1"/>
  </sheetPr>
  <dimension ref="A1:E11"/>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References</t>
        </is>
      </c>
    </row>
    <row r="2" s="23"/>
    <row r="3" s="23">
      <c r="A3" s="52" t="inlineStr">
        <is>
          <t>Cite these sources from workshops and audits. This list names ISO clauses, book chapters and companion artifacts used by this file.</t>
        </is>
      </c>
    </row>
    <row r="4" s="23">
      <c r="A4" s="52" t="inlineStr">
        <is>
          <t>[ISO/IEC 27001:2022 5.3](https://www.iso.org/standard/82875.html) — Normative source this artifact implements or cites.</t>
        </is>
      </c>
    </row>
    <row r="5" s="23">
      <c r="A5" s="52" t="inlineStr">
        <is>
          <t>[Implementation &amp; Certification, Team, Roles &amp; Responsibilities](https://www.amazon.com/s?k=ISO+27001+for+Software+Companies+Implementation+and+Certification) — Primary operating chapter for this companion artifact.</t>
        </is>
      </c>
    </row>
    <row r="6" s="23">
      <c r="A6" s="52" t="inlineStr">
        <is>
          <t>[Implementation &amp; Certification, Team, Roles &amp; Responsibilities](https://www.amazon.com/s?k=ISO+27001+for+Software+Companies+Implementation+and+Certification) — Primary operating chapter for this companion artifact.</t>
        </is>
      </c>
    </row>
    <row r="7" s="23">
      <c r="A7" s="52" t="inlineStr">
        <is>
          <t>[Building the ISMS, Planning, Risk &amp; Objectives (Clause 6)](https://www.amazon.com/dp/9789908983448) — Documented information, review and version discipline.</t>
        </is>
      </c>
    </row>
    <row r="8" s="23">
      <c r="A8" s="52" t="inlineStr">
        <is>
          <t>[ISO Information Security Objectives (Building the ISMS, Information Security Policies &amp; Risk Management)](https://www.amazon.com/dp/9789908983448) — Interface record. Cite this Document Control version; do not copy this file into that record.</t>
        </is>
      </c>
    </row>
    <row r="9" s="23">
      <c r="A9" s="52" t="inlineStr">
        <is>
          <t>[DAL Decision and Action Log (Building the ISMS, Context of the Organization (Clause 4))](https://www.amazon.com/dp/9789908983448) — Interface record. Cite this Document Control version; do not copy this file into that record.</t>
        </is>
      </c>
    </row>
    <row r="10" s="23">
      <c r="A10" s="52" t="inlineStr">
        <is>
          <t>[BCP Business Continuity Plan (BCP) (Building the ISMS, Business Continuity &amp; Disaster Recovery)](https://www.amazon.com/dp/9789908983448) — Interface record. Cite this Document Control version; do not copy this file into that record.</t>
        </is>
      </c>
    </row>
    <row r="11" s="23">
      <c r="A11" s="52" t="inlineStr">
        <is>
          <t>[RTP Risk Treatment Plan (Implementation &amp; Certification, Risk Assessment &amp; Risk Treatment Process)](https://www.amazon.com/s?k=ISO+27001+for+Software+Companies+Implementation+and+Certification) — Interface record. Cite this Document Control version; do not copy this file into that record.</t>
        </is>
      </c>
    </row>
    <row r="12" s="23"/>
  </sheetData>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8.xml><?xml version="1.0" encoding="utf-8"?>
<worksheet xmlns="http://schemas.openxmlformats.org/spreadsheetml/2006/main">
  <sheetPr>
    <outlinePr applyStyles="0" summaryBelow="1" summaryRight="1" showOutlineSymbols="1"/>
    <pageSetUpPr autoPageBreaks="1" fitToPage="0"/>
  </sheetPr>
  <dimension ref="A1:A5"/>
  <sheetViews>
    <sheetView zoomScale="100" workbookViewId="0">
      <selection activeCell="A1" activeCellId="0" sqref="A1"/>
    </sheetView>
  </sheetViews>
  <sheetFormatPr baseColWidth="8" defaultRowHeight="15"/>
  <sheetData>
    <row r="1">
      <c r="A1" s="71" t="inlineStr">
        <is>
          <t>raci_letters</t>
        </is>
      </c>
    </row>
    <row r="2">
      <c r="A2" t="inlineStr">
        <is>
          <t>A</t>
        </is>
      </c>
    </row>
    <row r="3">
      <c r="A3" t="inlineStr">
        <is>
          <t>R</t>
        </is>
      </c>
    </row>
    <row r="4">
      <c r="A4" t="inlineStr">
        <is>
          <t>C</t>
        </is>
      </c>
    </row>
    <row r="5">
      <c r="A5" t="inlineStr">
        <is>
          <t>I</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9.xml><?xml version="1.0" encoding="utf-8"?>
<worksheet xmlns="http://schemas.openxmlformats.org/spreadsheetml/2006/main">
  <sheetPr>
    <outlinePr applyStyles="0" summaryBelow="1" summaryRight="1" showOutlineSymbols="1"/>
    <pageSetUpPr autoPageBreaks="1" fitToPage="0"/>
  </sheetPr>
  <dimension ref="A1:B18"/>
  <sheetViews>
    <sheetView zoomScale="100" workbookViewId="0">
      <selection activeCell="A1" activeCellId="0" sqref="A1"/>
    </sheetView>
  </sheetViews>
  <sheetFormatPr baseColWidth="8" defaultRowHeight="15"/>
  <sheetData>
    <row r="1">
      <c r="A1" s="9" t="inlineStr">
        <is>
          <t>key</t>
        </is>
      </c>
      <c r="B1" s="9" t="inlineStr">
        <is>
          <t>value</t>
        </is>
      </c>
    </row>
    <row r="2">
      <c r="A2" t="inlineStr">
        <is>
          <t>brand</t>
        </is>
      </c>
      <c r="B2" t="inlineStr">
        <is>
          <t>ExportableProof</t>
        </is>
      </c>
    </row>
    <row r="3">
      <c r="A3" t="inlineStr">
        <is>
          <t>issuer</t>
        </is>
      </c>
      <c r="B3" t="inlineStr">
        <is>
          <t>MessemerTech</t>
        </is>
      </c>
    </row>
    <row r="4">
      <c r="A4" t="inlineStr">
        <is>
          <t>brandRelationship</t>
        </is>
      </c>
      <c r="B4" t="inlineStr">
        <is>
          <t>ExportableProof is an imprint of MessemerTech.</t>
        </is>
      </c>
    </row>
    <row r="5">
      <c r="A5" t="inlineStr">
        <is>
          <t>packageId</t>
        </is>
      </c>
      <c r="B5" t="inlineStr">
        <is>
          <t>iso27001-software-companies-volume-1-en-premium-companion</t>
        </is>
      </c>
    </row>
    <row r="6">
      <c r="A6" t="inlineStr">
        <is>
          <t>packageVersion</t>
        </is>
      </c>
      <c r="B6" t="inlineStr">
        <is>
          <t>1.0.97</t>
        </is>
      </c>
    </row>
    <row r="7">
      <c r="A7" t="inlineStr">
        <is>
          <t>artifactId</t>
        </is>
      </c>
      <c r="B7" t="inlineStr">
        <is>
          <t>RACI</t>
        </is>
      </c>
    </row>
    <row r="8">
      <c r="A8" t="inlineStr">
        <is>
          <t>artifactTitle</t>
        </is>
      </c>
      <c r="B8" t="inlineStr">
        <is>
          <t>ISMS RACI Matrix</t>
        </is>
      </c>
    </row>
    <row r="9">
      <c r="A9" t="inlineStr">
        <is>
          <t>assetType</t>
        </is>
      </c>
      <c r="B9" t="inlineStr">
        <is>
          <t>Matrix</t>
        </is>
      </c>
    </row>
    <row r="10">
      <c r="A10" t="inlineStr">
        <is>
          <t>recommendedFormat</t>
        </is>
      </c>
      <c r="B10" t="inlineStr">
        <is>
          <t>XLSX</t>
        </is>
      </c>
    </row>
    <row r="11">
      <c r="A11" t="inlineStr">
        <is>
          <t>bookVolume</t>
        </is>
      </c>
      <c r="B11" t="inlineStr">
        <is>
          <t>1</t>
        </is>
      </c>
    </row>
    <row r="12">
      <c r="A12" t="inlineStr">
        <is>
          <t>bookTitle</t>
        </is>
      </c>
      <c r="B12" t="inlineStr"/>
    </row>
    <row r="13">
      <c r="A13" t="inlineStr">
        <is>
          <t>language</t>
        </is>
      </c>
      <c r="B13" t="inlineStr">
        <is>
          <t>en</t>
        </is>
      </c>
    </row>
    <row r="14">
      <c r="A14" t="inlineStr">
        <is>
          <t>tier</t>
        </is>
      </c>
      <c r="B14" t="inlineStr">
        <is>
          <t>Premium</t>
        </is>
      </c>
    </row>
    <row r="15">
      <c r="A15" t="inlineStr">
        <is>
          <t>releaseDate</t>
        </is>
      </c>
      <c r="B15" t="inlineStr"/>
    </row>
    <row r="16">
      <c r="A16" t="inlineStr">
        <is>
          <t>sourceChapter</t>
        </is>
      </c>
      <c r="B16" t="inlineStr">
        <is>
          <t>CURATED-115</t>
        </is>
      </c>
    </row>
    <row r="17">
      <c r="A17" t="inlineStr">
        <is>
          <t>sourceHeading</t>
        </is>
      </c>
      <c r="B17" t="inlineStr">
        <is>
          <t>ISMS RACI Matrix</t>
        </is>
      </c>
    </row>
    <row r="18">
      <c r="A18" t="inlineStr">
        <is>
          <t>generatedRunId</t>
        </is>
      </c>
      <c r="B18" t="inlineStr">
        <is>
          <t>create_inventory.curated_companion.20260919T152623Z</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0.xml><?xml version="1.0" encoding="utf-8"?>
<worksheet xmlns="http://schemas.openxmlformats.org/spreadsheetml/2006/main">
  <sheetPr>
    <outlinePr applyStyles="0" summaryBelow="1" summaryRight="1" showOutlineSymbols="1"/>
    <pageSetUpPr autoPageBreaks="1" fitToPage="0"/>
  </sheetPr>
  <dimension ref="A1:D3"/>
  <sheetViews>
    <sheetView showGridLines="0" zoomScale="100" workbookViewId="0">
      <selection activeCell="A1" activeCellId="0" sqref="A1"/>
    </sheetView>
  </sheetViews>
  <sheetFormatPr baseColWidth="8" defaultRowHeight="15"/>
  <cols>
    <col width="24" customWidth="1" style="23" min="1" max="1"/>
    <col width="28" customWidth="1" style="23" min="2" max="4"/>
    <col width="18" customWidth="1" style="23" min="5" max="6"/>
  </cols>
  <sheetData>
    <row r="1" ht="34" customHeight="1" s="23">
      <c r="A1" s="30" t="inlineStr">
        <is>
          <t>{{payload_title}}</t>
        </is>
      </c>
      <c r="B1" s="3" t="n"/>
      <c r="C1" s="3" t="n"/>
      <c r="D1" s="4" t="n"/>
    </row>
    <row r="2">
      <c r="A2" s="9" t="n"/>
      <c r="B2" s="9" t="n"/>
      <c r="C2" s="9" t="n"/>
      <c r="D2" s="9" t="n"/>
    </row>
    <row r="3">
      <c r="A3" s="9" t="inlineStr">
        <is>
          <t>{{payload}}</t>
        </is>
      </c>
      <c r="B3" s="9" t="n"/>
      <c r="C3" s="9" t="n"/>
      <c r="D3" s="9" t="n"/>
    </row>
  </sheetData>
  <mergeCells count="1">
    <mergeCell ref="A1:D1"/>
  </mergeCells>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1.xml><?xml version="1.0" encoding="utf-8"?>
<worksheet xmlns="http://schemas.openxmlformats.org/spreadsheetml/2006/main">
  <sheetPr>
    <outlinePr applyStyles="0" summaryBelow="1" summaryRight="1" showOutlineSymbols="1"/>
    <pageSetUpPr autoPageBreaks="1" fitToPage="0"/>
  </sheetPr>
  <dimension ref="A1:A6"/>
  <sheetViews>
    <sheetView zoomScale="100" workbookViewId="0">
      <selection activeCell="A1" activeCellId="0" sqref="A1"/>
    </sheetView>
  </sheetViews>
  <sheetFormatPr baseColWidth="8" defaultRowHeight="15"/>
  <sheetData>
    <row r="1" ht="36" customHeight="1" s="23">
      <c r="A1" s="31" t="inlineStr">
        <is>
          <t>{{section_title}}</t>
        </is>
      </c>
    </row>
    <row r="2"/>
    <row r="3">
      <c r="A3" s="32" t="inlineStr">
        <is>
          <t>{{body_text}}</t>
        </is>
      </c>
    </row>
    <row r="4"/>
    <row r="5"/>
    <row r="6">
      <c r="A6" s="33" t="inlineStr">
        <is>
          <t>💡 Hint: {{hint}}</t>
        </is>
      </c>
    </row>
  </sheetData>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MessemerTech</dc:creator>
  <dc:title xmlns:dc="http://purl.org/dc/elements/1.1/">ISMS RACI Matrix</dc:title>
  <dc:description xmlns:dc="http://purl.org/dc/elements/1.1/">This artifact is part of the official ExportableProof Companion package issued by MessemerTech.</dc:description>
  <dc:subject xmlns:dc="http://purl.org/dc/elements/1.1/">Official ExportableProof Companion Artifact RACI</dc:subject>
  <dcterms:created xmlns:dcterms="http://purl.org/dc/terms/" xmlns:xsi="http://www.w3.org/2001/XMLSchema-instance" xsi:type="dcterms:W3CDTF">2026-09-01T06:15:13Z</dcterms:created>
  <dcterms:modified xmlns:dcterms="http://purl.org/dc/terms/" xmlns:xsi="http://www.w3.org/2001/XMLSchema-instance" xsi:type="dcterms:W3CDTF">2026-09-19T20:15:30Z</dcterms:modified>
  <cp:category>Matrix</cp:category>
  <cp:revision>6</cp:revision>
  <cp:keywords>ExportableProof, MessemerTech, Companion, ISO 27001</cp:keywords>
</cp:coreProperties>
</file>